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ylie\Desktop\"/>
    </mc:Choice>
  </mc:AlternateContent>
  <xr:revisionPtr revIDLastSave="0" documentId="8_{B5B6B9A0-F2B8-48D3-93EF-521CB0D795FF}" xr6:coauthVersionLast="47" xr6:coauthVersionMax="47" xr10:uidLastSave="{00000000-0000-0000-0000-000000000000}"/>
  <bookViews>
    <workbookView xWindow="28680" yWindow="660" windowWidth="29040" windowHeight="15720" activeTab="1" xr2:uid="{90786D44-6331-414A-BB61-45FC48E09E6F}"/>
  </bookViews>
  <sheets>
    <sheet name="New Hire Check List" sheetId="1" r:id="rId1"/>
    <sheet name="Employee Profile" sheetId="2" r:id="rId2"/>
    <sheet name="Position" sheetId="3" r:id="rId3"/>
    <sheet name="Compensation" sheetId="4" r:id="rId4"/>
    <sheet name="PayrollAccountUpload" sheetId="9" r:id="rId5"/>
    <sheet name="Payrol lItem Employer and Emplo" sheetId="10" r:id="rId6"/>
    <sheet name="Payroll Items Opt (2)" sheetId="11" r:id="rId7"/>
    <sheet name="Federal" sheetId="12" r:id="rId8"/>
  </sheets>
  <definedNames>
    <definedName name="_xlnm._FilterDatabase" localSheetId="3" hidden="1">Compensation!$A$1:$U$1</definedName>
    <definedName name="_xlnm._FilterDatabase" localSheetId="1" hidden="1">'Employee Profile'!$A$1:$AQ$1</definedName>
    <definedName name="_xlnm._FilterDatabase" localSheetId="0" hidden="1">'New Hire Check List'!$A$1:$Y$24</definedName>
    <definedName name="_xlnm._FilterDatabase" localSheetId="4" hidden="1">PayrollAccountUpload!$A$1:$T$1</definedName>
    <definedName name="_xlnm._FilterDatabase" localSheetId="2" hidden="1">Position!$A$1:$AC$6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" l="1"/>
  <c r="C3" i="2"/>
  <c r="D3" i="2"/>
  <c r="A4" i="2"/>
  <c r="C4" i="2"/>
  <c r="D4" i="2"/>
  <c r="A5" i="2"/>
  <c r="C5" i="2"/>
  <c r="D5" i="2"/>
  <c r="A6" i="2"/>
  <c r="C6" i="2"/>
  <c r="D6" i="2"/>
  <c r="A7" i="2"/>
  <c r="C7" i="2"/>
  <c r="D7" i="2"/>
  <c r="A8" i="2"/>
  <c r="C8" i="2"/>
  <c r="D8" i="2"/>
  <c r="A9" i="2"/>
  <c r="C9" i="2"/>
  <c r="D9" i="2"/>
  <c r="A10" i="2"/>
  <c r="C10" i="2"/>
  <c r="D10" i="2"/>
  <c r="A11" i="2"/>
  <c r="C11" i="2"/>
  <c r="D11" i="2"/>
  <c r="A12" i="2"/>
  <c r="C12" i="2"/>
  <c r="D12" i="2"/>
  <c r="A13" i="2"/>
  <c r="C13" i="2"/>
  <c r="D13" i="2"/>
  <c r="A14" i="2"/>
  <c r="C14" i="2"/>
  <c r="D14" i="2"/>
  <c r="A15" i="2"/>
  <c r="C15" i="2"/>
  <c r="D15" i="2"/>
  <c r="A16" i="2"/>
  <c r="C16" i="2"/>
  <c r="D16" i="2"/>
  <c r="A17" i="2"/>
  <c r="C17" i="2"/>
  <c r="D17" i="2"/>
  <c r="A18" i="2"/>
  <c r="C18" i="2"/>
  <c r="D18" i="2"/>
  <c r="A19" i="2"/>
  <c r="C19" i="2"/>
  <c r="D19" i="2"/>
  <c r="I2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L3" i="4" l="1"/>
  <c r="L4" i="4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2" i="4"/>
  <c r="A14" i="9" l="1"/>
  <c r="B14" i="9"/>
  <c r="C14" i="9"/>
  <c r="A15" i="9"/>
  <c r="B15" i="9"/>
  <c r="C15" i="9"/>
  <c r="A16" i="3"/>
  <c r="E16" i="4" s="1"/>
  <c r="B16" i="3"/>
  <c r="B16" i="4" s="1"/>
  <c r="C16" i="3"/>
  <c r="C16" i="4" s="1"/>
  <c r="A17" i="9"/>
  <c r="B17" i="3"/>
  <c r="B17" i="4" s="1"/>
  <c r="C17" i="3"/>
  <c r="C17" i="4" s="1"/>
  <c r="A18" i="3"/>
  <c r="E18" i="4" s="1"/>
  <c r="B18" i="9"/>
  <c r="C18" i="9"/>
  <c r="C13" i="3"/>
  <c r="C13" i="4" s="1"/>
  <c r="B13" i="9"/>
  <c r="A13" i="3"/>
  <c r="E13" i="4" s="1"/>
  <c r="C12" i="9"/>
  <c r="B12" i="9"/>
  <c r="A12" i="9"/>
  <c r="C11" i="9"/>
  <c r="B11" i="9"/>
  <c r="A11" i="9"/>
  <c r="C10" i="3"/>
  <c r="C10" i="4" s="1"/>
  <c r="B10" i="3"/>
  <c r="B10" i="4" s="1"/>
  <c r="A10" i="3"/>
  <c r="E10" i="4" s="1"/>
  <c r="C9" i="3"/>
  <c r="C9" i="4" s="1"/>
  <c r="B9" i="9"/>
  <c r="A9" i="3"/>
  <c r="E9" i="4" s="1"/>
  <c r="C8" i="9"/>
  <c r="B8" i="9"/>
  <c r="A8" i="9"/>
  <c r="C7" i="9"/>
  <c r="B7" i="9"/>
  <c r="A7" i="9"/>
  <c r="A17" i="3" l="1"/>
  <c r="E17" i="4" s="1"/>
  <c r="C11" i="3"/>
  <c r="C11" i="4" s="1"/>
  <c r="A12" i="3"/>
  <c r="E12" i="4" s="1"/>
  <c r="C15" i="3"/>
  <c r="C15" i="4" s="1"/>
  <c r="A8" i="3"/>
  <c r="E8" i="4" s="1"/>
  <c r="B9" i="3"/>
  <c r="B9" i="4" s="1"/>
  <c r="C18" i="3"/>
  <c r="C18" i="4" s="1"/>
  <c r="A7" i="3"/>
  <c r="E7" i="4" s="1"/>
  <c r="A13" i="9"/>
  <c r="C10" i="9"/>
  <c r="A15" i="3"/>
  <c r="E15" i="4" s="1"/>
  <c r="B10" i="9"/>
  <c r="A10" i="9"/>
  <c r="B11" i="3"/>
  <c r="B11" i="4" s="1"/>
  <c r="B16" i="9"/>
  <c r="A18" i="9"/>
  <c r="C16" i="9"/>
  <c r="B18" i="3"/>
  <c r="B18" i="4" s="1"/>
  <c r="C8" i="3"/>
  <c r="C8" i="4" s="1"/>
  <c r="C9" i="9"/>
  <c r="C17" i="9"/>
  <c r="B17" i="9"/>
  <c r="A14" i="3"/>
  <c r="E14" i="4" s="1"/>
  <c r="A9" i="9"/>
  <c r="A16" i="9"/>
  <c r="A11" i="3"/>
  <c r="E11" i="4" s="1"/>
  <c r="B15" i="3"/>
  <c r="B15" i="4" s="1"/>
  <c r="B8" i="3"/>
  <c r="B8" i="4" s="1"/>
  <c r="C14" i="3"/>
  <c r="C14" i="4" s="1"/>
  <c r="B14" i="3"/>
  <c r="B14" i="4" s="1"/>
  <c r="C7" i="3"/>
  <c r="C7" i="4" s="1"/>
  <c r="C13" i="9"/>
  <c r="C12" i="3"/>
  <c r="C12" i="4" s="1"/>
  <c r="B13" i="3"/>
  <c r="B13" i="4" s="1"/>
  <c r="B12" i="3"/>
  <c r="B12" i="4" s="1"/>
  <c r="B7" i="3"/>
  <c r="B7" i="4" s="1"/>
  <c r="C6" i="9"/>
  <c r="B6" i="3"/>
  <c r="A6" i="3"/>
  <c r="A2" i="9"/>
  <c r="C6" i="3" l="1"/>
  <c r="B6" i="9"/>
  <c r="A6" i="9"/>
  <c r="A2" i="3"/>
  <c r="E2" i="4" s="1"/>
  <c r="C5" i="3" l="1"/>
  <c r="C5" i="4" s="1"/>
  <c r="C5" i="9"/>
  <c r="C3" i="3"/>
  <c r="C3" i="4" s="1"/>
  <c r="C3" i="9"/>
  <c r="A3" i="3"/>
  <c r="E3" i="4" s="1"/>
  <c r="A3" i="9"/>
  <c r="B5" i="3"/>
  <c r="B5" i="4" s="1"/>
  <c r="B5" i="9"/>
  <c r="B3" i="3"/>
  <c r="B3" i="4" s="1"/>
  <c r="B3" i="9"/>
  <c r="A4" i="3"/>
  <c r="E4" i="4" s="1"/>
  <c r="A4" i="9"/>
  <c r="C2" i="3"/>
  <c r="C2" i="4" s="1"/>
  <c r="C2" i="9"/>
  <c r="C6" i="4"/>
  <c r="C4" i="3"/>
  <c r="C4" i="4" s="1"/>
  <c r="C4" i="9"/>
  <c r="E6" i="4"/>
  <c r="B2" i="3"/>
  <c r="B2" i="4" s="1"/>
  <c r="B2" i="9"/>
  <c r="B6" i="4"/>
  <c r="B4" i="3"/>
  <c r="B4" i="4" s="1"/>
  <c r="B4" i="9"/>
  <c r="A5" i="3"/>
  <c r="E5" i="4" s="1"/>
  <c r="A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Burden, Katherine</author>
  </authors>
  <commentList>
    <comment ref="Q1" authorId="0" shapeId="0" xr:uid="{13EA068B-75ED-4027-8CCE-CBF05D2524CB}">
      <text>
        <r>
          <rPr>
            <b/>
            <sz val="9"/>
            <color indexed="81"/>
            <rFont val="Tahoma"/>
            <family val="2"/>
          </rPr>
          <t>Burden, Katherine:</t>
        </r>
        <r>
          <rPr>
            <sz val="9"/>
            <color indexed="81"/>
            <rFont val="Tahoma"/>
            <family val="2"/>
          </rPr>
          <t xml:space="preserve">
Male
Female</t>
        </r>
      </text>
    </comment>
    <comment ref="AE1" authorId="0" shapeId="0" xr:uid="{5107C067-66EF-4833-9434-3B6420A62C7F}">
      <text>
        <r>
          <rPr>
            <b/>
            <sz val="9"/>
            <color indexed="81"/>
            <rFont val="Tahoma"/>
            <family val="2"/>
          </rPr>
          <t>Burden, Katherine:</t>
        </r>
        <r>
          <rPr>
            <sz val="9"/>
            <color indexed="81"/>
            <rFont val="Tahoma"/>
            <family val="2"/>
          </rPr>
          <t xml:space="preserve">
Enter single letter
W        White
B          Black
H          Hispanic     
I           Indian
M          Muliti Racial  
N          Not Specified
P          Pacific Islander
A          Asian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Strickland, Marlyn</author>
  </authors>
  <commentList>
    <comment ref="T1" authorId="0" shapeId="0" xr:uid="{6BEE81FF-2E90-44F9-88B2-378912087130}">
      <text>
        <r>
          <rPr>
            <b/>
            <sz val="9"/>
            <color indexed="81"/>
            <rFont val="Tahoma"/>
            <family val="2"/>
          </rPr>
          <t>Strickland, Marlyn:</t>
        </r>
        <r>
          <rPr>
            <sz val="9"/>
            <color indexed="81"/>
            <rFont val="Tahoma"/>
            <family val="2"/>
          </rPr>
          <t xml:space="preserve">
Keep - leave blank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Marcia Wylie</author>
  </authors>
  <commentList>
    <comment ref="G1" authorId="0" shapeId="0" xr:uid="{84541BFB-50D3-44D7-858D-0E906689F962}">
      <text>
        <r>
          <rPr>
            <b/>
            <sz val="9"/>
            <color indexed="81"/>
            <rFont val="Tahoma"/>
            <family val="2"/>
          </rPr>
          <t>MVECA:
EveryPay
FirstPay
SecondPay
FirstAndSecondPay
FirstAndLastPay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Marcia Wylie</author>
    <author>Burden, Katherine</author>
  </authors>
  <commentList>
    <comment ref="G1" authorId="0" shapeId="0" xr:uid="{E190F4E6-7893-4D2B-AAC5-58D92DF15FFD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Fixed (case sensitive)
Percent (case sensitive)
Table (for Tax Tables) (case sensitive)</t>
        </r>
      </text>
    </comment>
    <comment ref="J1" authorId="0" shapeId="0" xr:uid="{032338E8-F4A0-4D7F-B0EA-7730F217EE7B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EveryPay
FirstPay
SecondPay
FirstAndSecondPay
FirstAndLastPay</t>
        </r>
      </text>
    </comment>
    <comment ref="N1" authorId="0" shapeId="0" xr:uid="{453988E4-C9D9-4C92-8EA0-562D9FD51926}">
      <text>
        <r>
          <rPr>
            <b/>
            <sz val="9"/>
            <color indexed="81"/>
            <rFont val="Tahoma"/>
            <family val="2"/>
          </rPr>
          <t xml:space="preserve">Marcia Wylie:
</t>
        </r>
        <r>
          <rPr>
            <sz val="9"/>
            <color indexed="81"/>
            <rFont val="Tahoma"/>
            <family val="2"/>
          </rPr>
          <t xml:space="preserve">
Married (case sensitive)
Single (case sensitive)</t>
        </r>
      </text>
    </comment>
    <comment ref="Q1" authorId="0" shapeId="0" xr:uid="{C0092F31-49FB-4600-864D-CEF198A7C666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SingleOrMarriedFilingSeparately
MarriedFilingJointlyOrQualifyingWidow
HeadOfHousehold</t>
        </r>
      </text>
    </comment>
    <comment ref="R1" authorId="0" shapeId="0" xr:uid="{972C823B-6505-4A71-A71A-822EC56A96C8}">
      <text>
        <r>
          <rPr>
            <b/>
            <sz val="9"/>
            <color indexed="81"/>
            <rFont val="Tahoma"/>
            <family val="2"/>
          </rPr>
          <t xml:space="preserve">Marcia Wylie:
</t>
        </r>
        <r>
          <rPr>
            <sz val="9"/>
            <color indexed="81"/>
            <rFont val="Tahoma"/>
            <family val="2"/>
          </rPr>
          <t xml:space="preserve">
True
False</t>
        </r>
      </text>
    </comment>
    <comment ref="D8" authorId="1" shapeId="0" xr:uid="{F64C668B-C5CD-45F3-9DE9-E9026158E932}">
      <text>
        <r>
          <rPr>
            <b/>
            <sz val="9"/>
            <color indexed="81"/>
            <rFont val="Tahoma"/>
            <family val="2"/>
          </rPr>
          <t>Optional (As needed)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Marcia Wylie</author>
  </authors>
  <commentList>
    <comment ref="G1" authorId="0" shapeId="0" xr:uid="{3C715D78-4032-4880-AA1F-D73F31DD1A56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Fixed (case sensitive)
Percent (case sensitive)
Table (for Tax Tables) (case sensitive)</t>
        </r>
      </text>
    </comment>
    <comment ref="J1" authorId="0" shapeId="0" xr:uid="{7ECC4D2B-4391-45CA-99C5-7F01D7B5AF70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EveryPay
FirstPay
SecondPay
FirstAndSecondPay
FirstAndLastPay</t>
        </r>
      </text>
    </comment>
    <comment ref="L1" authorId="0" shapeId="0" xr:uid="{83031E64-1FAF-418E-8FB1-76D39BC52E15}">
      <text>
        <r>
          <rPr>
            <b/>
            <sz val="9"/>
            <color indexed="81"/>
            <rFont val="Tahoma"/>
            <family val="2"/>
          </rPr>
          <t xml:space="preserve">Marcia Wylie:
</t>
        </r>
        <r>
          <rPr>
            <sz val="9"/>
            <color indexed="81"/>
            <rFont val="Tahoma"/>
            <family val="2"/>
          </rPr>
          <t xml:space="preserve">
Married (case sensitive)
Single (case sensitive)</t>
        </r>
      </text>
    </comment>
    <comment ref="P1" authorId="0" shapeId="0" xr:uid="{CC0F6346-1C89-4139-A57E-642ED2841E87}">
      <text>
        <r>
          <rPr>
            <b/>
            <sz val="9"/>
            <color indexed="81"/>
            <rFont val="Tahoma"/>
            <family val="2"/>
          </rPr>
          <t>Marcia Wylie:</t>
        </r>
        <r>
          <rPr>
            <sz val="9"/>
            <color indexed="81"/>
            <rFont val="Tahoma"/>
            <family val="2"/>
          </rPr>
          <t xml:space="preserve">
SingleOrMarriedFilingSeparately
MarriedFilingJointlyOrQualifyingWidow
HeadOfHousehold</t>
        </r>
      </text>
    </comment>
    <comment ref="Q1" authorId="0" shapeId="0" xr:uid="{F130E812-266B-412D-9CA6-B27A8DC4528A}">
      <text>
        <r>
          <rPr>
            <b/>
            <sz val="9"/>
            <color indexed="81"/>
            <rFont val="Tahoma"/>
            <family val="2"/>
          </rPr>
          <t xml:space="preserve">Marcia Wylie:
</t>
        </r>
        <r>
          <rPr>
            <sz val="9"/>
            <color indexed="81"/>
            <rFont val="Tahoma"/>
            <family val="2"/>
          </rPr>
          <t xml:space="preserve">
True
False</t>
        </r>
      </text>
    </comment>
  </commentList>
</comments>
</file>

<file path=xl/sharedStrings.xml><?xml version="1.0" encoding="utf-8"?>
<sst xmlns="http://schemas.openxmlformats.org/spreadsheetml/2006/main" count="764" uniqueCount="212">
  <si>
    <t>Postion</t>
  </si>
  <si>
    <t>Comensation</t>
  </si>
  <si>
    <t>Profile</t>
  </si>
  <si>
    <t>Payroll Items</t>
  </si>
  <si>
    <t>Account Code</t>
  </si>
  <si>
    <t>Verify data</t>
  </si>
  <si>
    <t>(I) Position</t>
  </si>
  <si>
    <t>(I)Compensation</t>
  </si>
  <si>
    <t>(I)Payroll Items</t>
  </si>
  <si>
    <t>(I)Account Code</t>
  </si>
  <si>
    <t>(I)Profile</t>
  </si>
  <si>
    <t>Pay Distributions</t>
  </si>
  <si>
    <t>City Tax</t>
  </si>
  <si>
    <t>Federal</t>
  </si>
  <si>
    <t>Unknown</t>
  </si>
  <si>
    <t>OH</t>
  </si>
  <si>
    <t>Single</t>
  </si>
  <si>
    <t>CEDARVILLE</t>
  </si>
  <si>
    <t>251 N. MAIN ST. #6596</t>
  </si>
  <si>
    <t>MARIE</t>
  </si>
  <si>
    <t>name.suffix</t>
  </si>
  <si>
    <t>legalName.middleName</t>
  </si>
  <si>
    <t>legalName.firstName</t>
  </si>
  <si>
    <t>legalName.lastName</t>
  </si>
  <si>
    <t>customFields.semesterHours.value</t>
  </si>
  <si>
    <t>customFields.degreeType.value</t>
  </si>
  <si>
    <t>race.nativeHawaiianPacificIslander</t>
  </si>
  <si>
    <t>race.white</t>
  </si>
  <si>
    <t>race.hispanicLatinoOption</t>
  </si>
  <si>
    <t>race.black</t>
  </si>
  <si>
    <t>race.asian</t>
  </si>
  <si>
    <t>race.americanIndianAlaskaNative</t>
  </si>
  <si>
    <t>address.country</t>
  </si>
  <si>
    <t>address.province</t>
  </si>
  <si>
    <t>address.foreignAddress</t>
  </si>
  <si>
    <t>address.postalCode</t>
  </si>
  <si>
    <t>address.state</t>
  </si>
  <si>
    <t>address.city</t>
  </si>
  <si>
    <t>address.street2</t>
  </si>
  <si>
    <t>address.street1</t>
  </si>
  <si>
    <t>customFields.spouseFirstName.value</t>
  </si>
  <si>
    <t>reportToEmis</t>
  </si>
  <si>
    <t>customFields.partTime.value</t>
  </si>
  <si>
    <t>osdiCode</t>
  </si>
  <si>
    <t>odjfsReportable</t>
  </si>
  <si>
    <t>emailDirectDeposit</t>
  </si>
  <si>
    <t>customFields.eligibleForRetirement.value</t>
  </si>
  <si>
    <t>maritalStatus</t>
  </si>
  <si>
    <t>hireDate</t>
  </si>
  <si>
    <t>birthDate</t>
  </si>
  <si>
    <t>name.middleName</t>
  </si>
  <si>
    <t>customFields.credentialID.value</t>
  </si>
  <si>
    <t>primaryEmailAddress</t>
  </si>
  <si>
    <t>secondaryEmailAddress</t>
  </si>
  <si>
    <t>name.firstName</t>
  </si>
  <si>
    <t>name.lastName</t>
  </si>
  <si>
    <t>ssn</t>
  </si>
  <si>
    <t>number</t>
  </si>
  <si>
    <t>0AB007064</t>
  </si>
  <si>
    <t>Bunny</t>
  </si>
  <si>
    <t xml:space="preserve">Honey </t>
  </si>
  <si>
    <t>Honey.Bunny@BEAVERCREEK.K12.OH.US</t>
  </si>
  <si>
    <t>STRS</t>
  </si>
  <si>
    <t>000</t>
  </si>
  <si>
    <t>Certificated</t>
  </si>
  <si>
    <t>customFields.paraprofessional.value</t>
  </si>
  <si>
    <t>customFields.separationReason.value</t>
  </si>
  <si>
    <t>customFields.percent1.value</t>
  </si>
  <si>
    <t>customFields.fundingSourceCode1.value</t>
  </si>
  <si>
    <t>customFields.assignmentArea.value</t>
  </si>
  <si>
    <t>customFields.buildingIRN.value</t>
  </si>
  <si>
    <t>customFields.highGrade.value</t>
  </si>
  <si>
    <t>customFields.lowGrade.value</t>
  </si>
  <si>
    <t>customFields.specialEducationFullTimeEquivalence.value</t>
  </si>
  <si>
    <t>customFields.positionStatus.value</t>
  </si>
  <si>
    <t>customFields.stateReportingAppointmentType.value</t>
  </si>
  <si>
    <t>customFields.positionCode.value</t>
  </si>
  <si>
    <t>eligibleForSickLeave</t>
  </si>
  <si>
    <t>eligibleForPersonLeave</t>
  </si>
  <si>
    <t>retirementCode</t>
  </si>
  <si>
    <t>positionDate.startDate</t>
  </si>
  <si>
    <t>fte</t>
  </si>
  <si>
    <t>departmentCode.code</t>
  </si>
  <si>
    <t>buildingCode.code</t>
  </si>
  <si>
    <t>appointmentType</t>
  </si>
  <si>
    <t>payGroup.code</t>
  </si>
  <si>
    <t>jobStatus</t>
  </si>
  <si>
    <t>positionDescription</t>
  </si>
  <si>
    <t>first name remove</t>
  </si>
  <si>
    <t>Name remove</t>
  </si>
  <si>
    <t>employee.number</t>
  </si>
  <si>
    <t>Employee ID</t>
  </si>
  <si>
    <t>Last Name</t>
  </si>
  <si>
    <t>First Name</t>
  </si>
  <si>
    <t>Semimonthly</t>
  </si>
  <si>
    <t>Daily</t>
  </si>
  <si>
    <t>unitAmount</t>
  </si>
  <si>
    <t>description</t>
  </si>
  <si>
    <t>hoursInDay</t>
  </si>
  <si>
    <t>payPlan</t>
  </si>
  <si>
    <t>payUnit</t>
  </si>
  <si>
    <t>type</t>
  </si>
  <si>
    <t>position.employee.number</t>
  </si>
  <si>
    <t>position.number</t>
  </si>
  <si>
    <t>remove</t>
  </si>
  <si>
    <t>code</t>
  </si>
  <si>
    <t>00</t>
  </si>
  <si>
    <t>000000</t>
  </si>
  <si>
    <t>0000</t>
  </si>
  <si>
    <t>001</t>
  </si>
  <si>
    <t>Active</t>
  </si>
  <si>
    <t>Percent</t>
  </si>
  <si>
    <t>leaveProjection</t>
  </si>
  <si>
    <t>employerDistribution</t>
  </si>
  <si>
    <t>Position</t>
  </si>
  <si>
    <t>job</t>
  </si>
  <si>
    <t>il</t>
  </si>
  <si>
    <t>opu</t>
  </si>
  <si>
    <t>subj</t>
  </si>
  <si>
    <t>scc</t>
  </si>
  <si>
    <t>obj</t>
  </si>
  <si>
    <t>func</t>
  </si>
  <si>
    <t>fund</t>
  </si>
  <si>
    <t>chargeAmountOrPercent</t>
  </si>
  <si>
    <t>status</t>
  </si>
  <si>
    <t>rateType</t>
  </si>
  <si>
    <t>id</t>
  </si>
  <si>
    <t>employeeNumber</t>
  </si>
  <si>
    <t>positionNumber</t>
  </si>
  <si>
    <t>REMOVE - First</t>
  </si>
  <si>
    <t>REMOVE - Last</t>
  </si>
  <si>
    <t>EveryPay</t>
  </si>
  <si>
    <t xml:space="preserve">Table </t>
  </si>
  <si>
    <t>002</t>
  </si>
  <si>
    <t>MarriedFilingJointlyOrQualifyingWidow</t>
  </si>
  <si>
    <t>SingleOrMarriedFilingSeparately</t>
  </si>
  <si>
    <t>Table</t>
  </si>
  <si>
    <t>annualOtherIncome</t>
  </si>
  <si>
    <t>annualDependentAmount</t>
  </si>
  <si>
    <t>cityDeductionType</t>
  </si>
  <si>
    <t>osdiDistrictCode</t>
  </si>
  <si>
    <t>fullPartTime</t>
  </si>
  <si>
    <t>newEmployee</t>
  </si>
  <si>
    <t>numberOfExemptions</t>
  </si>
  <si>
    <t>filingStatus</t>
  </si>
  <si>
    <t>useNewW4</t>
  </si>
  <si>
    <t>employerRate</t>
  </si>
  <si>
    <t>addtionalWithholding</t>
  </si>
  <si>
    <t>payCycle</t>
  </si>
  <si>
    <t>rate</t>
  </si>
  <si>
    <t>configuration.code</t>
  </si>
  <si>
    <t>OSDI</t>
  </si>
  <si>
    <t>Enter ID's in Frontline</t>
  </si>
  <si>
    <t>Push Data in SCView</t>
  </si>
  <si>
    <t>Download SSA-1945 form</t>
  </si>
  <si>
    <t>workPhone</t>
  </si>
  <si>
    <t>homePhone</t>
  </si>
  <si>
    <t>homePhoneUnlisted</t>
  </si>
  <si>
    <t>School District</t>
  </si>
  <si>
    <t>EBONY</t>
  </si>
  <si>
    <t>BUNNY</t>
  </si>
  <si>
    <t>BUNN00025</t>
  </si>
  <si>
    <t>Workers Comp</t>
  </si>
  <si>
    <t xml:space="preserve"> </t>
  </si>
  <si>
    <t>Medicare</t>
  </si>
  <si>
    <t>FullTime</t>
  </si>
  <si>
    <t>State</t>
  </si>
  <si>
    <t>Yes</t>
  </si>
  <si>
    <t>Married</t>
  </si>
  <si>
    <t>surchargeExempt</t>
  </si>
  <si>
    <t>rehiredDate</t>
  </si>
  <si>
    <t>rehiredRetiree</t>
  </si>
  <si>
    <t>increasedCompensation</t>
  </si>
  <si>
    <t>fullOrPartTime</t>
  </si>
  <si>
    <t>deductionAmount</t>
  </si>
  <si>
    <t>otherIncome</t>
  </si>
  <si>
    <t>dependentAmount</t>
  </si>
  <si>
    <t>twoLikeJobs</t>
  </si>
  <si>
    <t>pensionPlan</t>
  </si>
  <si>
    <t>additionalWithHolding</t>
  </si>
  <si>
    <t>gender</t>
  </si>
  <si>
    <t>primaryRace</t>
  </si>
  <si>
    <t>Female</t>
  </si>
  <si>
    <t>positionType</t>
  </si>
  <si>
    <t>Deduction Name</t>
  </si>
  <si>
    <t>010</t>
  </si>
  <si>
    <t>Contract</t>
  </si>
  <si>
    <t>label</t>
  </si>
  <si>
    <t>payPerPeriod</t>
  </si>
  <si>
    <t>contractAmount</t>
  </si>
  <si>
    <t>contractObligation</t>
  </si>
  <si>
    <t>paysInContract</t>
  </si>
  <si>
    <t>stretchPay</t>
  </si>
  <si>
    <t>contractWorkDays</t>
  </si>
  <si>
    <t>retirementHours</t>
  </si>
  <si>
    <t>Building</t>
  </si>
  <si>
    <t>IRN</t>
  </si>
  <si>
    <t>BLDG</t>
  </si>
  <si>
    <t>035</t>
  </si>
  <si>
    <t>030</t>
  </si>
  <si>
    <t>055</t>
  </si>
  <si>
    <t>080</t>
  </si>
  <si>
    <t>060</t>
  </si>
  <si>
    <t>095</t>
  </si>
  <si>
    <t>070</t>
  </si>
  <si>
    <t>05</t>
  </si>
  <si>
    <t>26-27 Contract</t>
  </si>
  <si>
    <t>050000</t>
  </si>
  <si>
    <t>calendarDate.startDate</t>
  </si>
  <si>
    <t>dateRange.startDate</t>
  </si>
  <si>
    <t>dateRange.stopDate</t>
  </si>
  <si>
    <t>jobCalendar.type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</si>
</sst>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000000000"/>
    <numFmt numFmtId="165" formatCode="000000"/>
    <numFmt numFmtId="166" formatCode="yyyymmdd"/>
    <numFmt numFmtId="167" formatCode="000"/>
  </numFmts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172B4D"/>
      <name val="Segoe UI"/>
      <family val="2"/>
    </font>
    <font>
      <b/>
      <sz val="11"/>
      <color rgb="FF172B4D"/>
      <name val="Segoe UI"/>
      <family val="2"/>
    </font>
    <font>
      <b/>
      <sz val="11"/>
      <color rgb="FFFF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292A2E"/>
      <name val="Segoe UI"/>
      <family val="2"/>
    </font>
    <font>
      <b/>
      <sz val="11"/>
      <color rgb="FF292A2E"/>
      <name val="Segoe UI"/>
      <family val="2"/>
    </font>
    <font>
      <sz val="11"/>
      <color rgb="FF000000"/>
      <name val="Segoe U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72B4D"/>
      <name val="Calibri"/>
      <family val="2"/>
      <scheme val="minor"/>
    </font>
    <font>
      <sz val="10"/>
      <color rgb="FF292A2E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14" fillId="0" borderId="0" applyFont="0" applyFill="0" applyBorder="0" applyAlignment="0" applyProtection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2" fillId="4" borderId="0" xfId="1" applyFill="1"/>
    <xf numFmtId="164" fontId="0" fillId="4" borderId="0" xfId="0" applyNumberFormat="1" applyFill="1"/>
    <xf numFmtId="164" fontId="1" fillId="0" borderId="0" xfId="0" applyNumberFormat="1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5" fillId="0" borderId="0" xfId="0" applyFont="1"/>
    <xf numFmtId="0" fontId="6" fillId="0" borderId="0" xfId="0" applyFont="1"/>
    <xf numFmtId="164" fontId="5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1" fillId="0" borderId="0" xfId="0" applyFont="1"/>
    <xf numFmtId="0" fontId="0" fillId="5" borderId="0" xfId="0" applyFill="1"/>
    <xf numFmtId="0" fontId="0" fillId="0" borderId="0" xfId="0" applyFill="1"/>
    <xf numFmtId="0" fontId="0" fillId="0" borderId="0" xfId="0" applyBorder="1"/>
    <xf numFmtId="0" fontId="0" fillId="7" borderId="0" xfId="0" applyFill="1"/>
    <xf numFmtId="164" fontId="9" fillId="8" borderId="0" xfId="0" applyNumberFormat="1" applyFont="1" applyFill="1" applyAlignment="1">
      <alignment horizontal="left"/>
    </xf>
    <xf numFmtId="164" fontId="0" fillId="8" borderId="0" xfId="0" applyNumberFormat="1" applyFill="1" applyAlignment="1">
      <alignment horizontal="left"/>
    </xf>
    <xf numFmtId="0" fontId="0" fillId="0" borderId="0" xfId="0" quotePrefix="1" applyFill="1"/>
    <xf numFmtId="164" fontId="0" fillId="0" borderId="0" xfId="0" applyNumberFormat="1" applyFill="1"/>
    <xf numFmtId="0" fontId="5" fillId="0" borderId="0" xfId="0" applyFont="1" applyFill="1"/>
    <xf numFmtId="14" fontId="0" fillId="0" borderId="0" xfId="0" applyNumberFormat="1" applyFill="1"/>
    <xf numFmtId="2" fontId="0" fillId="0" borderId="0" xfId="0" applyNumberFormat="1"/>
    <xf numFmtId="167" fontId="0" fillId="0" borderId="0" xfId="0" applyNumberFormat="1" applyAlignment="1">
      <alignment horizontal="left"/>
    </xf>
    <xf numFmtId="167" fontId="0" fillId="0" borderId="0" xfId="0" quotePrefix="1" applyNumberFormat="1" applyAlignment="1">
      <alignment horizontal="left"/>
    </xf>
    <xf numFmtId="0" fontId="0" fillId="0" borderId="2" xfId="0" applyFill="1" applyBorder="1" applyAlignment="1">
      <alignment horizontal="center" wrapText="1"/>
    </xf>
    <xf numFmtId="0" fontId="0" fillId="0" borderId="4" xfId="0" applyBorder="1"/>
    <xf numFmtId="0" fontId="0" fillId="0" borderId="1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0" xfId="1" applyFill="1"/>
    <xf numFmtId="167" fontId="0" fillId="0" borderId="0" xfId="0" applyNumberFormat="1"/>
    <xf numFmtId="0" fontId="11" fillId="0" borderId="0" xfId="0" applyFont="1" applyAlignment="1">
      <alignment horizontal="left" vertical="center" wrapText="1" indent="1"/>
    </xf>
    <xf numFmtId="0" fontId="12" fillId="0" borderId="0" xfId="0" applyFont="1"/>
    <xf numFmtId="167" fontId="0" fillId="2" borderId="0" xfId="0" applyNumberFormat="1" applyFill="1"/>
    <xf numFmtId="0" fontId="11" fillId="2" borderId="0" xfId="0" applyFont="1" applyFill="1"/>
    <xf numFmtId="0" fontId="0" fillId="2" borderId="0" xfId="0" applyFill="1"/>
    <xf numFmtId="0" fontId="13" fillId="0" borderId="0" xfId="0" applyFont="1"/>
    <xf numFmtId="0" fontId="0" fillId="9" borderId="0" xfId="0" applyFill="1"/>
    <xf numFmtId="164" fontId="3" fillId="6" borderId="4" xfId="0" applyNumberFormat="1" applyFont="1" applyFill="1" applyBorder="1"/>
    <xf numFmtId="164" fontId="3" fillId="6" borderId="1" xfId="0" applyNumberFormat="1" applyFont="1" applyFill="1" applyBorder="1"/>
    <xf numFmtId="0" fontId="4" fillId="4" borderId="0" xfId="0" applyFont="1" applyFill="1"/>
    <xf numFmtId="0" fontId="4" fillId="5" borderId="0" xfId="0" applyFont="1" applyFill="1"/>
    <xf numFmtId="165" fontId="4" fillId="5" borderId="0" xfId="0" applyNumberFormat="1" applyFont="1" applyFill="1"/>
    <xf numFmtId="165" fontId="0" fillId="5" borderId="0" xfId="0" applyNumberFormat="1" applyFill="1"/>
    <xf numFmtId="166" fontId="4" fillId="5" borderId="0" xfId="0" applyNumberFormat="1" applyFont="1" applyFill="1"/>
    <xf numFmtId="166" fontId="0" fillId="5" borderId="0" xfId="0" applyNumberFormat="1" applyFill="1"/>
    <xf numFmtId="0" fontId="5" fillId="5" borderId="0" xfId="0" applyFont="1" applyFill="1"/>
    <xf numFmtId="164" fontId="1" fillId="0" borderId="0" xfId="0" applyNumberFormat="1" applyFont="1" applyFill="1" applyAlignment="1">
      <alignment horizontal="left"/>
    </xf>
    <xf numFmtId="166" fontId="0" fillId="0" borderId="0" xfId="0" applyNumberFormat="1" applyFill="1"/>
    <xf numFmtId="165" fontId="0" fillId="0" borderId="0" xfId="0" applyNumberFormat="1" applyFill="1"/>
    <xf numFmtId="164" fontId="5" fillId="5" borderId="0" xfId="0" applyNumberFormat="1" applyFont="1" applyFill="1" applyAlignment="1">
      <alignment horizontal="left"/>
    </xf>
    <xf numFmtId="164" fontId="0" fillId="5" borderId="0" xfId="0" applyNumberFormat="1" applyFill="1"/>
    <xf numFmtId="16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quotePrefix="1" applyFill="1" applyAlignment="1">
      <alignment horizontal="left"/>
    </xf>
    <xf numFmtId="44" fontId="15" fillId="0" borderId="0" xfId="2" applyFont="1" applyFill="1"/>
    <xf numFmtId="44" fontId="16" fillId="0" borderId="0" xfId="2" applyFont="1" applyFill="1"/>
    <xf numFmtId="49" fontId="3" fillId="0" borderId="1" xfId="0" applyNumberFormat="1" applyFont="1" applyFill="1" applyBorder="1"/>
    <xf numFmtId="167" fontId="0" fillId="0" borderId="0" xfId="0" applyNumberFormat="1" applyFill="1" applyAlignment="1">
      <alignment horizontal="left"/>
    </xf>
    <xf numFmtId="2" fontId="0" fillId="0" borderId="0" xfId="0" applyNumberFormat="1" applyFill="1"/>
    <xf numFmtId="0" fontId="0" fillId="0" borderId="0" xfId="0" applyFill="1" applyBorder="1"/>
    <xf numFmtId="49" fontId="3" fillId="0" borderId="0" xfId="0" applyNumberFormat="1" applyFont="1" applyFill="1" applyBorder="1"/>
    <xf numFmtId="167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/>
    <xf numFmtId="167" fontId="0" fillId="0" borderId="0" xfId="0" quotePrefix="1" applyNumberFormat="1" applyFill="1" applyBorder="1" applyAlignment="1">
      <alignment horizontal="left"/>
    </xf>
    <xf numFmtId="167" fontId="0" fillId="5" borderId="0" xfId="0" quotePrefix="1" applyNumberFormat="1" applyFill="1" applyAlignment="1">
      <alignment horizontal="left"/>
    </xf>
    <xf numFmtId="164" fontId="3" fillId="0" borderId="1" xfId="0" applyNumberFormat="1" applyFont="1" applyFill="1" applyBorder="1"/>
    <xf numFmtId="164" fontId="3" fillId="0" borderId="0" xfId="0" applyNumberFormat="1" applyFont="1" applyFill="1" applyBorder="1"/>
    <xf numFmtId="0" fontId="0" fillId="0" borderId="4" xfId="0" applyFill="1" applyBorder="1"/>
    <xf numFmtId="164" fontId="3" fillId="0" borderId="4" xfId="0" applyNumberFormat="1" applyFont="1" applyFill="1" applyBorder="1"/>
    <xf numFmtId="164" fontId="3" fillId="0" borderId="4" xfId="0" quotePrefix="1" applyNumberFormat="1" applyFont="1" applyFill="1" applyBorder="1"/>
    <xf numFmtId="164" fontId="3" fillId="0" borderId="1" xfId="0" quotePrefix="1" applyNumberFormat="1" applyFont="1" applyFill="1" applyBorder="1"/>
    <xf numFmtId="49" fontId="3" fillId="0" borderId="1" xfId="0" quotePrefix="1" applyNumberFormat="1" applyFont="1" applyFill="1" applyBorder="1"/>
    <xf numFmtId="0" fontId="0" fillId="2" borderId="4" xfId="0" applyFill="1" applyBorder="1"/>
    <xf numFmtId="165" fontId="0" fillId="0" borderId="0" xfId="0" quotePrefix="1" applyNumberFormat="1" applyFill="1"/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7" fillId="0" borderId="0" xfId="0" applyFont="1"/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oney.Bunny@BEAVERCREEK.K12.OH.US" TargetMode="External"/><Relationship Id="rId1" Type="http://schemas.openxmlformats.org/officeDocument/2006/relationships/hyperlink" Target="mailto:Honey.Bunny@BEAVERCREEK.K12.OH.US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8EF1B-C2E2-4005-8463-522BB633A77B}">
  <sheetPr codeName="Sheet1"/>
  <dimension ref="A1:Y2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F28" sqref="F28"/>
    </sheetView>
  </sheetViews>
  <sheetFormatPr defaultRowHeight="15" x14ac:dyDescent="0.25"/>
  <cols>
    <col min="1" max="1" width="12.42578125" bestFit="1" customWidth="1"/>
    <col min="2" max="2" width="12.85546875" bestFit="1" customWidth="1"/>
    <col min="3" max="3" width="14.42578125" bestFit="1" customWidth="1"/>
    <col min="4" max="4" width="10.5703125" bestFit="1" customWidth="1"/>
    <col min="5" max="5" width="7" bestFit="1" customWidth="1"/>
    <col min="6" max="6" width="7.85546875" bestFit="1" customWidth="1"/>
    <col min="7" max="7" width="11.5703125" bestFit="1" customWidth="1"/>
    <col min="8" max="8" width="12.28515625" bestFit="1" customWidth="1"/>
    <col min="9" max="9" width="17.28515625" bestFit="1" customWidth="1"/>
    <col min="10" max="10" width="17.140625" bestFit="1" customWidth="1"/>
    <col min="11" max="11" width="17.85546875" bestFit="1" customWidth="1"/>
    <col min="12" max="12" width="3" customWidth="1"/>
    <col min="13" max="13" width="13.5703125" bestFit="1" customWidth="1"/>
    <col min="14" max="14" width="15.28515625" bestFit="1" customWidth="1"/>
    <col min="15" max="15" width="20.5703125" bestFit="1" customWidth="1"/>
    <col min="16" max="16" width="19.28515625" bestFit="1" customWidth="1"/>
    <col min="17" max="17" width="19.85546875" bestFit="1" customWidth="1"/>
    <col min="18" max="18" width="20.7109375" bestFit="1" customWidth="1"/>
    <col min="19" max="19" width="12.28515625" bestFit="1" customWidth="1"/>
    <col min="20" max="20" width="20" bestFit="1" customWidth="1"/>
    <col min="21" max="21" width="15.7109375" bestFit="1" customWidth="1"/>
    <col min="22" max="22" width="15.28515625" bestFit="1" customWidth="1"/>
    <col min="23" max="23" width="16" bestFit="1" customWidth="1"/>
    <col min="24" max="24" width="14.5703125" bestFit="1" customWidth="1"/>
    <col min="25" max="25" width="14.42578125" bestFit="1" customWidth="1"/>
  </cols>
  <sheetData>
    <row r="1" spans="1:25" s="20" customFormat="1" ht="47.25" customHeight="1" x14ac:dyDescent="0.25">
      <c r="A1" s="1" t="s">
        <v>92</v>
      </c>
      <c r="B1" s="1" t="s">
        <v>93</v>
      </c>
      <c r="C1" s="1" t="s">
        <v>91</v>
      </c>
      <c r="D1" s="1" t="s">
        <v>195</v>
      </c>
      <c r="E1" s="1" t="s">
        <v>196</v>
      </c>
      <c r="F1" s="1" t="s">
        <v>197</v>
      </c>
      <c r="G1" s="2" t="s">
        <v>2</v>
      </c>
      <c r="H1" s="2" t="s">
        <v>0</v>
      </c>
      <c r="I1" s="2" t="s">
        <v>1</v>
      </c>
      <c r="J1" s="2" t="s">
        <v>3</v>
      </c>
      <c r="K1" s="2" t="s">
        <v>4</v>
      </c>
      <c r="L1" s="83"/>
      <c r="M1" s="2" t="s">
        <v>10</v>
      </c>
      <c r="N1" s="2" t="s">
        <v>6</v>
      </c>
      <c r="O1" s="2" t="s">
        <v>7</v>
      </c>
      <c r="P1" s="2" t="s">
        <v>8</v>
      </c>
      <c r="Q1" s="2" t="s">
        <v>9</v>
      </c>
      <c r="R1" s="2" t="s">
        <v>11</v>
      </c>
      <c r="S1" s="2" t="s">
        <v>13</v>
      </c>
      <c r="T1" s="2" t="s">
        <v>151</v>
      </c>
      <c r="U1" s="2" t="s">
        <v>12</v>
      </c>
      <c r="V1" s="2" t="s">
        <v>5</v>
      </c>
      <c r="W1" s="33" t="s">
        <v>152</v>
      </c>
      <c r="X1" s="31" t="s">
        <v>154</v>
      </c>
      <c r="Y1" s="33" t="s">
        <v>153</v>
      </c>
    </row>
    <row r="2" spans="1:25" s="19" customFormat="1" x14ac:dyDescent="0.25">
      <c r="A2" s="76"/>
      <c r="B2" s="76"/>
      <c r="C2" s="77"/>
      <c r="D2" s="77"/>
      <c r="E2" s="78"/>
      <c r="F2" s="78"/>
      <c r="G2" s="34"/>
      <c r="H2" s="34"/>
      <c r="I2" s="34"/>
      <c r="J2" s="34"/>
      <c r="K2" s="34"/>
      <c r="L2" s="84"/>
      <c r="M2" s="34"/>
      <c r="N2" s="34"/>
      <c r="O2" s="34"/>
      <c r="P2" s="34"/>
      <c r="Q2" s="34"/>
      <c r="R2" s="34"/>
      <c r="S2" s="34"/>
      <c r="T2" s="35"/>
      <c r="U2" s="35"/>
      <c r="V2" s="34"/>
      <c r="W2" s="34"/>
      <c r="X2" s="34"/>
      <c r="Y2" s="34"/>
    </row>
    <row r="3" spans="1:25" s="19" customFormat="1" x14ac:dyDescent="0.25">
      <c r="A3" s="36"/>
      <c r="B3" s="36"/>
      <c r="C3" s="74"/>
      <c r="D3" s="77"/>
      <c r="E3" s="78"/>
      <c r="F3" s="78"/>
      <c r="G3" s="34"/>
      <c r="H3" s="34"/>
      <c r="I3" s="34"/>
      <c r="J3" s="34"/>
      <c r="K3" s="34"/>
      <c r="L3" s="8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25" s="19" customFormat="1" x14ac:dyDescent="0.25">
      <c r="A4" s="36"/>
      <c r="B4" s="36"/>
      <c r="C4" s="74"/>
      <c r="D4" s="74"/>
      <c r="E4" s="79"/>
      <c r="F4" s="79"/>
      <c r="G4" s="35"/>
      <c r="H4" s="35"/>
      <c r="I4" s="35"/>
      <c r="J4" s="35"/>
      <c r="K4" s="35"/>
      <c r="L4" s="8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s="19" customFormat="1" x14ac:dyDescent="0.25">
      <c r="A5" s="36"/>
      <c r="B5" s="36"/>
      <c r="C5" s="74"/>
      <c r="D5" s="74"/>
      <c r="E5" s="79"/>
      <c r="F5" s="79"/>
      <c r="G5" s="35"/>
      <c r="H5" s="35"/>
      <c r="I5" s="35"/>
      <c r="J5" s="35"/>
      <c r="K5" s="35"/>
      <c r="L5" s="84"/>
      <c r="M5" s="35"/>
      <c r="N5" s="35"/>
      <c r="O5" s="35"/>
      <c r="P5" s="35"/>
      <c r="Q5" s="35"/>
      <c r="R5" s="35"/>
      <c r="S5" s="35"/>
      <c r="T5" s="35"/>
      <c r="U5" s="35"/>
      <c r="V5" s="35"/>
      <c r="W5" s="34"/>
      <c r="X5" s="34"/>
      <c r="Y5" s="34"/>
    </row>
    <row r="6" spans="1:25" s="19" customFormat="1" x14ac:dyDescent="0.25">
      <c r="A6" s="36"/>
      <c r="B6" s="36"/>
      <c r="C6" s="74"/>
      <c r="D6" s="74"/>
      <c r="E6" s="79"/>
      <c r="F6" s="79"/>
      <c r="G6" s="35"/>
      <c r="H6" s="35"/>
      <c r="I6" s="35"/>
      <c r="J6" s="35"/>
      <c r="K6" s="35"/>
      <c r="L6" s="84"/>
      <c r="M6" s="35"/>
      <c r="N6" s="35"/>
      <c r="O6" s="35"/>
      <c r="P6" s="35"/>
      <c r="Q6" s="35"/>
      <c r="R6" s="35"/>
      <c r="S6" s="35"/>
      <c r="T6" s="35"/>
      <c r="U6" s="35"/>
      <c r="V6" s="35"/>
      <c r="W6" s="34"/>
      <c r="X6" s="34"/>
      <c r="Y6" s="34"/>
    </row>
    <row r="7" spans="1:25" s="19" customFormat="1" x14ac:dyDescent="0.25">
      <c r="A7" s="36"/>
      <c r="B7" s="36"/>
      <c r="C7" s="74"/>
      <c r="D7" s="74"/>
      <c r="E7" s="78"/>
      <c r="F7" s="78"/>
      <c r="G7" s="35"/>
      <c r="H7" s="35"/>
      <c r="I7" s="35"/>
      <c r="J7" s="35"/>
      <c r="K7" s="35"/>
      <c r="L7" s="84"/>
      <c r="M7" s="35"/>
      <c r="N7" s="35"/>
      <c r="O7" s="35"/>
      <c r="P7" s="35"/>
      <c r="Q7" s="35"/>
      <c r="R7" s="35"/>
      <c r="S7" s="35"/>
      <c r="T7" s="35"/>
      <c r="U7" s="35"/>
      <c r="V7" s="35"/>
      <c r="W7" s="36"/>
      <c r="X7" s="34"/>
      <c r="Y7" s="34"/>
    </row>
    <row r="8" spans="1:25" s="19" customFormat="1" x14ac:dyDescent="0.25">
      <c r="A8" s="36"/>
      <c r="B8" s="36"/>
      <c r="C8" s="74"/>
      <c r="D8" s="74"/>
      <c r="E8" s="79"/>
      <c r="F8" s="79"/>
      <c r="G8" s="35"/>
      <c r="H8" s="35"/>
      <c r="I8" s="35"/>
      <c r="J8" s="35"/>
      <c r="K8" s="35"/>
      <c r="L8" s="84"/>
      <c r="M8" s="34"/>
      <c r="N8" s="34"/>
      <c r="O8" s="34"/>
      <c r="P8" s="34"/>
      <c r="Q8" s="34"/>
      <c r="R8" s="34"/>
      <c r="S8" s="34"/>
      <c r="T8" s="35"/>
      <c r="U8" s="35"/>
      <c r="V8" s="35"/>
      <c r="W8" s="36"/>
      <c r="X8" s="34"/>
      <c r="Y8" s="34"/>
    </row>
    <row r="9" spans="1:25" s="19" customFormat="1" x14ac:dyDescent="0.25">
      <c r="A9" s="36"/>
      <c r="B9" s="36"/>
      <c r="C9" s="74"/>
      <c r="D9" s="74"/>
      <c r="E9" s="79"/>
      <c r="F9" s="79"/>
      <c r="G9" s="35"/>
      <c r="H9" s="35"/>
      <c r="I9" s="35"/>
      <c r="J9" s="35"/>
      <c r="K9" s="35"/>
      <c r="L9" s="84"/>
      <c r="M9" s="34"/>
      <c r="N9" s="34"/>
      <c r="O9" s="34"/>
      <c r="P9" s="34"/>
      <c r="Q9" s="34"/>
      <c r="R9" s="34"/>
      <c r="S9" s="34"/>
      <c r="T9" s="35"/>
      <c r="U9" s="35"/>
      <c r="V9" s="35"/>
      <c r="W9" s="36"/>
      <c r="X9" s="34"/>
      <c r="Y9" s="34"/>
    </row>
    <row r="10" spans="1:25" s="19" customFormat="1" x14ac:dyDescent="0.25">
      <c r="A10" s="36"/>
      <c r="B10" s="36"/>
      <c r="C10" s="74"/>
      <c r="D10" s="74"/>
      <c r="E10" s="79"/>
      <c r="F10" s="79"/>
      <c r="G10" s="35"/>
      <c r="H10" s="35"/>
      <c r="I10" s="35"/>
      <c r="J10" s="35"/>
      <c r="K10" s="35"/>
      <c r="L10" s="85"/>
      <c r="M10" s="34"/>
      <c r="N10" s="34"/>
      <c r="O10" s="34"/>
      <c r="P10" s="34"/>
      <c r="Q10" s="34"/>
      <c r="R10" s="34"/>
      <c r="S10" s="34"/>
      <c r="T10" s="35"/>
      <c r="U10" s="35"/>
      <c r="V10" s="35"/>
      <c r="W10" s="36"/>
      <c r="X10" s="34"/>
      <c r="Y10" s="34"/>
    </row>
    <row r="11" spans="1:25" s="19" customFormat="1" x14ac:dyDescent="0.25">
      <c r="A11" s="36"/>
      <c r="B11" s="36"/>
      <c r="C11" s="74"/>
      <c r="D11" s="74"/>
      <c r="E11" s="79"/>
      <c r="F11" s="79"/>
      <c r="G11" s="35"/>
      <c r="H11" s="35"/>
      <c r="I11" s="35"/>
      <c r="J11" s="35"/>
      <c r="K11" s="35"/>
      <c r="L11" s="83"/>
      <c r="M11" s="34"/>
      <c r="N11" s="34"/>
      <c r="O11" s="34"/>
      <c r="P11" s="34"/>
      <c r="Q11" s="34"/>
      <c r="R11" s="34"/>
      <c r="S11" s="34"/>
      <c r="T11" s="35"/>
      <c r="U11" s="35"/>
      <c r="V11" s="35"/>
      <c r="W11" s="36"/>
      <c r="X11" s="34"/>
      <c r="Y11" s="34"/>
    </row>
    <row r="12" spans="1:25" s="19" customFormat="1" x14ac:dyDescent="0.25">
      <c r="A12" s="36"/>
      <c r="B12" s="36"/>
      <c r="C12" s="74"/>
      <c r="D12" s="74"/>
      <c r="E12" s="79"/>
      <c r="F12" s="79"/>
      <c r="G12" s="35"/>
      <c r="H12" s="35"/>
      <c r="I12" s="35"/>
      <c r="J12" s="35"/>
      <c r="K12" s="35"/>
      <c r="L12" s="84"/>
      <c r="M12" s="34"/>
      <c r="N12" s="34"/>
      <c r="O12" s="34"/>
      <c r="P12" s="34"/>
      <c r="Q12" s="34"/>
      <c r="R12" s="34"/>
      <c r="S12" s="34"/>
      <c r="T12" s="35"/>
      <c r="U12" s="35"/>
      <c r="V12" s="35"/>
      <c r="W12" s="36"/>
      <c r="X12" s="34"/>
      <c r="Y12" s="34"/>
    </row>
    <row r="13" spans="1:25" s="19" customFormat="1" x14ac:dyDescent="0.25">
      <c r="A13" s="36"/>
      <c r="B13" s="36"/>
      <c r="C13" s="74"/>
      <c r="D13" s="74"/>
      <c r="E13" s="79"/>
      <c r="F13" s="79"/>
      <c r="G13" s="35"/>
      <c r="H13" s="35"/>
      <c r="I13" s="35"/>
      <c r="J13" s="35"/>
      <c r="K13" s="35"/>
      <c r="L13" s="84"/>
      <c r="M13" s="34"/>
      <c r="N13" s="34"/>
      <c r="O13" s="34"/>
      <c r="P13" s="34"/>
      <c r="Q13" s="34"/>
      <c r="R13" s="34"/>
      <c r="S13" s="34"/>
      <c r="T13" s="35"/>
      <c r="U13" s="35"/>
      <c r="V13" s="35"/>
      <c r="W13" s="36"/>
      <c r="X13" s="34"/>
      <c r="Y13" s="34"/>
    </row>
    <row r="14" spans="1:25" s="19" customFormat="1" x14ac:dyDescent="0.25">
      <c r="A14" s="36"/>
      <c r="B14" s="36"/>
      <c r="C14" s="74"/>
      <c r="D14" s="74"/>
      <c r="E14" s="78"/>
      <c r="F14" s="78"/>
      <c r="G14" s="35"/>
      <c r="H14" s="35"/>
      <c r="I14" s="35"/>
      <c r="J14" s="35"/>
      <c r="K14" s="35"/>
      <c r="L14" s="84"/>
      <c r="M14" s="34"/>
      <c r="N14" s="34"/>
      <c r="O14" s="34"/>
      <c r="P14" s="34"/>
      <c r="Q14" s="34"/>
      <c r="R14" s="34"/>
      <c r="S14" s="34"/>
      <c r="T14" s="35"/>
      <c r="U14" s="35"/>
      <c r="V14" s="35"/>
      <c r="W14" s="36"/>
      <c r="X14" s="34"/>
      <c r="Y14" s="34"/>
    </row>
    <row r="15" spans="1:25" s="19" customFormat="1" x14ac:dyDescent="0.25">
      <c r="A15" s="36"/>
      <c r="B15" s="36"/>
      <c r="C15" s="74"/>
      <c r="D15" s="74"/>
      <c r="E15" s="79"/>
      <c r="F15" s="79"/>
      <c r="G15" s="35"/>
      <c r="H15" s="35"/>
      <c r="I15" s="35"/>
      <c r="J15" s="35"/>
      <c r="K15" s="35"/>
      <c r="L15" s="43"/>
      <c r="M15" s="34"/>
      <c r="N15" s="34"/>
      <c r="O15" s="34"/>
      <c r="P15" s="34"/>
      <c r="Q15" s="34"/>
      <c r="R15" s="34"/>
      <c r="S15" s="34"/>
      <c r="T15" s="35"/>
      <c r="U15" s="35"/>
      <c r="V15" s="35"/>
      <c r="W15" s="36"/>
      <c r="X15" s="34"/>
      <c r="Y15" s="34"/>
    </row>
    <row r="16" spans="1:25" s="19" customFormat="1" x14ac:dyDescent="0.25">
      <c r="A16" s="36"/>
      <c r="B16" s="36"/>
      <c r="C16" s="74"/>
      <c r="D16" s="74"/>
      <c r="E16" s="79"/>
      <c r="F16" s="79"/>
      <c r="G16" s="35"/>
      <c r="H16" s="35"/>
      <c r="I16" s="35"/>
      <c r="J16" s="35"/>
      <c r="K16" s="35"/>
      <c r="L16" s="43"/>
      <c r="M16" s="34"/>
      <c r="N16" s="34"/>
      <c r="O16" s="34"/>
      <c r="P16" s="34"/>
      <c r="Q16" s="34"/>
      <c r="R16" s="34"/>
      <c r="S16" s="34"/>
      <c r="T16" s="35"/>
      <c r="U16" s="35"/>
      <c r="V16" s="35"/>
      <c r="W16" s="36"/>
      <c r="X16" s="34"/>
      <c r="Y16" s="34"/>
    </row>
    <row r="17" spans="1:25" s="19" customFormat="1" x14ac:dyDescent="0.25">
      <c r="A17" s="36"/>
      <c r="B17" s="36"/>
      <c r="C17" s="74"/>
      <c r="D17" s="74"/>
      <c r="E17" s="79"/>
      <c r="F17" s="79"/>
      <c r="G17" s="35"/>
      <c r="H17" s="35"/>
      <c r="I17" s="35"/>
      <c r="J17" s="35"/>
      <c r="K17" s="35"/>
      <c r="L17" s="43"/>
      <c r="M17" s="34"/>
      <c r="N17" s="34"/>
      <c r="O17" s="34"/>
      <c r="P17" s="34"/>
      <c r="Q17" s="34"/>
      <c r="R17" s="34"/>
      <c r="S17" s="34"/>
      <c r="T17" s="35"/>
      <c r="U17" s="35"/>
      <c r="V17" s="35"/>
      <c r="W17" s="36"/>
      <c r="X17" s="34"/>
      <c r="Y17" s="34"/>
    </row>
    <row r="18" spans="1:25" s="19" customFormat="1" x14ac:dyDescent="0.25">
      <c r="A18" s="36"/>
      <c r="B18" s="36"/>
      <c r="C18" s="74"/>
      <c r="D18" s="74"/>
      <c r="E18" s="79"/>
      <c r="F18" s="79"/>
      <c r="G18" s="35"/>
      <c r="H18" s="35"/>
      <c r="I18" s="35"/>
      <c r="J18" s="35"/>
      <c r="K18" s="35"/>
      <c r="L18" s="43"/>
      <c r="M18" s="34"/>
      <c r="N18" s="34"/>
      <c r="O18" s="34"/>
      <c r="P18" s="34"/>
      <c r="Q18" s="34"/>
      <c r="R18" s="34"/>
      <c r="S18" s="34"/>
      <c r="T18" s="35"/>
      <c r="U18" s="35"/>
      <c r="V18" s="35"/>
      <c r="W18" s="36"/>
      <c r="X18" s="34"/>
      <c r="Y18" s="34"/>
    </row>
    <row r="19" spans="1:25" s="19" customFormat="1" x14ac:dyDescent="0.25">
      <c r="A19" s="36"/>
      <c r="B19" s="36"/>
      <c r="C19" s="65"/>
      <c r="D19" s="65"/>
      <c r="E19" s="80"/>
      <c r="F19" s="80"/>
      <c r="G19" s="35"/>
      <c r="H19" s="35"/>
      <c r="I19" s="35"/>
      <c r="J19" s="35"/>
      <c r="K19" s="35"/>
      <c r="L19" s="43"/>
      <c r="M19" s="34"/>
      <c r="N19" s="34"/>
      <c r="O19" s="34"/>
      <c r="P19" s="34"/>
      <c r="Q19" s="34"/>
      <c r="R19" s="34"/>
      <c r="S19" s="34"/>
      <c r="T19" s="35"/>
      <c r="U19" s="35"/>
      <c r="V19" s="35"/>
      <c r="W19" s="36"/>
      <c r="X19" s="34"/>
      <c r="Y19" s="34"/>
    </row>
    <row r="20" spans="1:25" s="19" customFormat="1" x14ac:dyDescent="0.25">
      <c r="A20" s="36"/>
      <c r="B20" s="36"/>
      <c r="C20" s="65"/>
      <c r="D20" s="65"/>
      <c r="E20" s="78"/>
      <c r="F20" s="78"/>
      <c r="G20" s="35"/>
      <c r="H20" s="35"/>
      <c r="I20" s="35"/>
      <c r="J20" s="35"/>
      <c r="K20" s="35"/>
      <c r="L20" s="43"/>
      <c r="M20" s="34"/>
      <c r="N20" s="34"/>
      <c r="O20" s="34"/>
      <c r="P20" s="34"/>
      <c r="Q20" s="34"/>
      <c r="R20" s="34"/>
      <c r="S20" s="34"/>
      <c r="T20" s="35"/>
      <c r="U20" s="35"/>
      <c r="V20" s="35"/>
      <c r="W20" s="36"/>
      <c r="X20" s="34"/>
      <c r="Y20" s="34"/>
    </row>
    <row r="21" spans="1:25" s="19" customFormat="1" x14ac:dyDescent="0.25">
      <c r="A21" s="36"/>
      <c r="B21" s="36"/>
      <c r="C21" s="65"/>
      <c r="D21" s="65"/>
      <c r="E21" s="79"/>
      <c r="F21" s="79"/>
      <c r="G21" s="35"/>
      <c r="H21" s="35"/>
      <c r="I21" s="35"/>
      <c r="J21" s="35"/>
      <c r="K21" s="35"/>
      <c r="L21" s="43"/>
      <c r="M21" s="34"/>
      <c r="N21" s="34"/>
      <c r="O21" s="34"/>
      <c r="P21" s="34"/>
      <c r="Q21" s="34"/>
      <c r="R21" s="34"/>
      <c r="S21" s="34"/>
      <c r="T21" s="35"/>
      <c r="U21" s="35"/>
      <c r="V21" s="35"/>
      <c r="W21" s="36"/>
      <c r="X21" s="34"/>
      <c r="Y21" s="34"/>
    </row>
    <row r="22" spans="1:25" s="19" customFormat="1" x14ac:dyDescent="0.25">
      <c r="A22" s="36"/>
      <c r="B22" s="36"/>
      <c r="C22" s="65"/>
      <c r="D22" s="65"/>
      <c r="E22" s="79"/>
      <c r="F22" s="79"/>
      <c r="G22" s="35"/>
      <c r="H22" s="35"/>
      <c r="I22" s="35"/>
      <c r="J22" s="35"/>
      <c r="K22" s="35"/>
      <c r="L22" s="43"/>
      <c r="M22" s="34"/>
      <c r="N22" s="34"/>
      <c r="O22" s="34"/>
      <c r="P22" s="34"/>
      <c r="Q22" s="34"/>
      <c r="R22" s="34"/>
      <c r="S22" s="34"/>
      <c r="T22" s="35"/>
      <c r="U22" s="35"/>
      <c r="V22" s="35"/>
      <c r="W22" s="36"/>
      <c r="X22" s="34"/>
      <c r="Y22" s="34"/>
    </row>
    <row r="23" spans="1:25" s="19" customFormat="1" x14ac:dyDescent="0.25">
      <c r="A23" s="36"/>
      <c r="B23" s="36"/>
      <c r="C23" s="65"/>
      <c r="D23" s="65"/>
      <c r="E23" s="79"/>
      <c r="F23" s="79"/>
      <c r="G23" s="35"/>
      <c r="H23" s="35"/>
      <c r="I23" s="35"/>
      <c r="J23" s="35"/>
      <c r="K23" s="35"/>
      <c r="L23" s="43"/>
      <c r="M23" s="34"/>
      <c r="N23" s="34"/>
      <c r="O23" s="34"/>
      <c r="P23" s="34"/>
      <c r="Q23" s="34"/>
      <c r="R23" s="34"/>
      <c r="S23" s="34"/>
      <c r="T23" s="35"/>
      <c r="U23" s="35"/>
      <c r="V23" s="35"/>
      <c r="W23" s="36"/>
      <c r="X23" s="34"/>
      <c r="Y23" s="34"/>
    </row>
    <row r="24" spans="1:25" s="19" customFormat="1" x14ac:dyDescent="0.25">
      <c r="A24" s="36"/>
      <c r="B24" s="36"/>
      <c r="C24" s="65"/>
      <c r="D24" s="65"/>
      <c r="E24" s="80"/>
      <c r="F24" s="80"/>
      <c r="G24" s="35"/>
      <c r="H24" s="35"/>
      <c r="I24" s="35"/>
      <c r="J24" s="35"/>
      <c r="K24" s="35"/>
      <c r="L24" s="81"/>
      <c r="M24" s="34"/>
      <c r="N24" s="34"/>
      <c r="O24" s="34"/>
      <c r="P24" s="34"/>
      <c r="Q24" s="34"/>
      <c r="R24" s="34"/>
      <c r="S24" s="34"/>
      <c r="T24" s="35"/>
      <c r="U24" s="35"/>
      <c r="V24" s="35"/>
      <c r="W24" s="36"/>
      <c r="X24" s="34"/>
      <c r="Y24" s="34"/>
    </row>
  </sheetData>
  <autoFilter ref="A1:Y24" xr:uid="{58F8EF1B-C2E2-4005-8463-522BB633A77B}"/>
  <mergeCells count="2">
    <mergeCell ref="L1:L10"/>
    <mergeCell ref="L11:L14"/>
  </mergeCells>
  <conditionalFormatting sqref="C2:F24">
    <cfRule type="expression" priority="2">
      <formula>MOD(ROW( ),2)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F6C7-99FE-4D1A-BA67-3FAE2A68C74F}">
  <sheetPr>
    <pageSetUpPr fitToPage="1"/>
  </sheetPr>
  <dimension ref="A1:AQ19"/>
  <sheetViews>
    <sheetView tabSelected="1" workbookViewId="0">
      <pane xSplit="4" ySplit="1" topLeftCell="M2" activePane="bottomRight" state="frozen"/>
      <selection pane="topRight" activeCell="E1" sqref="E1"/>
      <selection pane="bottomLeft" activeCell="A2" sqref="A2"/>
      <selection pane="bottomRight" activeCell="O23" sqref="O23"/>
    </sheetView>
  </sheetViews>
  <sheetFormatPr defaultRowHeight="15" x14ac:dyDescent="0.25"/>
  <cols>
    <col min="1" max="1" width="10" style="4" bestFit="1" customWidth="1"/>
    <col min="2" max="2" width="11" bestFit="1" customWidth="1"/>
    <col min="3" max="3" width="20.140625" bestFit="1" customWidth="1"/>
    <col min="4" max="4" width="17.85546875" bestFit="1" customWidth="1"/>
    <col min="5" max="5" width="29.42578125" bestFit="1" customWidth="1"/>
    <col min="6" max="6" width="30.28515625" bestFit="1" customWidth="1"/>
    <col min="7" max="7" width="38" bestFit="1" customWidth="1"/>
    <col min="8" max="8" width="61.42578125" customWidth="1"/>
    <col min="9" max="9" width="40.140625" bestFit="1" customWidth="1"/>
    <col min="10" max="10" width="30.28515625" bestFit="1" customWidth="1"/>
    <col min="11" max="11" width="18.42578125" bestFit="1" customWidth="1"/>
    <col min="12" max="12" width="10.7109375" bestFit="1" customWidth="1"/>
    <col min="13" max="13" width="9.7109375" style="3" bestFit="1" customWidth="1"/>
    <col min="14" max="14" width="12.7109375" bestFit="1" customWidth="1"/>
    <col min="15" max="15" width="39.42578125" bestFit="1" customWidth="1"/>
    <col min="16" max="16" width="18.42578125" bestFit="1" customWidth="1"/>
    <col min="17" max="17" width="25.5703125" bestFit="1" customWidth="1"/>
    <col min="18" max="18" width="15.42578125" bestFit="1" customWidth="1"/>
    <col min="19" max="19" width="9.28515625" bestFit="1" customWidth="1"/>
    <col min="20" max="20" width="27.28515625" bestFit="1" customWidth="1"/>
    <col min="21" max="21" width="12.85546875" bestFit="1" customWidth="1"/>
    <col min="22" max="22" width="35" bestFit="1" customWidth="1"/>
    <col min="23" max="23" width="24" bestFit="1" customWidth="1"/>
    <col min="24" max="24" width="14.85546875" bestFit="1" customWidth="1"/>
    <col min="25" max="25" width="15.7109375" bestFit="1" customWidth="1"/>
    <col min="26" max="26" width="12.85546875" bestFit="1" customWidth="1"/>
    <col min="27" max="27" width="18.7109375" bestFit="1" customWidth="1"/>
    <col min="28" max="28" width="22.42578125" bestFit="1" customWidth="1"/>
    <col min="29" max="29" width="16.28515625" bestFit="1" customWidth="1"/>
    <col min="30" max="30" width="15.28515625" bestFit="1" customWidth="1"/>
    <col min="31" max="31" width="30.42578125" bestFit="1" customWidth="1"/>
    <col min="32" max="32" width="31.28515625" bestFit="1" customWidth="1"/>
    <col min="33" max="34" width="9.85546875" bestFit="1" customWidth="1"/>
    <col min="35" max="35" width="24.5703125" bestFit="1" customWidth="1"/>
    <col min="36" max="36" width="10.42578125" bestFit="1" customWidth="1"/>
    <col min="37" max="37" width="32.5703125" bestFit="1" customWidth="1"/>
    <col min="38" max="38" width="30" bestFit="1" customWidth="1"/>
    <col min="39" max="39" width="32.85546875" bestFit="1" customWidth="1"/>
    <col min="40" max="40" width="19.85546875" bestFit="1" customWidth="1"/>
    <col min="41" max="41" width="20.28515625" bestFit="1" customWidth="1"/>
    <col min="42" max="42" width="23.140625" bestFit="1" customWidth="1"/>
    <col min="43" max="43" width="11.5703125" bestFit="1" customWidth="1"/>
  </cols>
  <sheetData>
    <row r="1" spans="1:43" x14ac:dyDescent="0.25">
      <c r="A1" s="4" t="s">
        <v>57</v>
      </c>
      <c r="B1" t="s">
        <v>56</v>
      </c>
      <c r="C1" t="s">
        <v>55</v>
      </c>
      <c r="D1" t="s">
        <v>54</v>
      </c>
      <c r="E1" t="s">
        <v>155</v>
      </c>
      <c r="F1" t="s">
        <v>156</v>
      </c>
      <c r="G1" t="s">
        <v>157</v>
      </c>
      <c r="H1" t="s">
        <v>53</v>
      </c>
      <c r="I1" t="s">
        <v>52</v>
      </c>
      <c r="J1" t="s">
        <v>51</v>
      </c>
      <c r="K1" t="s">
        <v>50</v>
      </c>
      <c r="L1" t="s">
        <v>49</v>
      </c>
      <c r="M1" s="3" t="s">
        <v>48</v>
      </c>
      <c r="N1" t="s">
        <v>47</v>
      </c>
      <c r="O1" t="s">
        <v>46</v>
      </c>
      <c r="P1" t="s">
        <v>45</v>
      </c>
      <c r="Q1" t="s">
        <v>180</v>
      </c>
      <c r="R1" t="s">
        <v>44</v>
      </c>
      <c r="S1" t="s">
        <v>43</v>
      </c>
      <c r="T1" t="s">
        <v>42</v>
      </c>
      <c r="U1" s="6" t="s">
        <v>41</v>
      </c>
      <c r="V1" t="s">
        <v>40</v>
      </c>
      <c r="W1" t="s">
        <v>39</v>
      </c>
      <c r="X1" t="s">
        <v>38</v>
      </c>
      <c r="Y1" t="s">
        <v>37</v>
      </c>
      <c r="Z1" t="s">
        <v>36</v>
      </c>
      <c r="AA1" t="s">
        <v>35</v>
      </c>
      <c r="AB1" t="s">
        <v>34</v>
      </c>
      <c r="AC1" t="s">
        <v>33</v>
      </c>
      <c r="AD1" t="s">
        <v>32</v>
      </c>
      <c r="AE1" t="s">
        <v>181</v>
      </c>
      <c r="AF1" s="5" t="s">
        <v>31</v>
      </c>
      <c r="AG1" t="s">
        <v>30</v>
      </c>
      <c r="AH1" t="s">
        <v>29</v>
      </c>
      <c r="AI1" t="s">
        <v>28</v>
      </c>
      <c r="AJ1" t="s">
        <v>27</v>
      </c>
      <c r="AK1" t="s">
        <v>26</v>
      </c>
      <c r="AL1" t="s">
        <v>25</v>
      </c>
      <c r="AM1" t="s">
        <v>24</v>
      </c>
      <c r="AN1" t="s">
        <v>23</v>
      </c>
      <c r="AO1" t="s">
        <v>22</v>
      </c>
      <c r="AP1" t="s">
        <v>21</v>
      </c>
      <c r="AQ1" t="s">
        <v>20</v>
      </c>
    </row>
    <row r="2" spans="1:43" s="6" customFormat="1" x14ac:dyDescent="0.25">
      <c r="A2" s="9" t="s">
        <v>58</v>
      </c>
      <c r="C2" s="6" t="s">
        <v>59</v>
      </c>
      <c r="D2" s="6" t="s">
        <v>60</v>
      </c>
      <c r="F2" s="6">
        <v>5403032052</v>
      </c>
      <c r="G2" s="6" t="b">
        <v>0</v>
      </c>
      <c r="H2" s="8" t="s">
        <v>61</v>
      </c>
      <c r="I2" s="8" t="s">
        <v>61</v>
      </c>
      <c r="K2" s="5" t="s">
        <v>19</v>
      </c>
      <c r="L2" s="7">
        <v>37741</v>
      </c>
      <c r="M2" s="3">
        <v>45677</v>
      </c>
      <c r="N2" s="6" t="s">
        <v>16</v>
      </c>
      <c r="O2" s="6" t="b">
        <v>0</v>
      </c>
      <c r="P2" s="6" t="b">
        <v>1</v>
      </c>
      <c r="Q2" s="6" t="s">
        <v>182</v>
      </c>
      <c r="R2" s="6" t="b">
        <v>1</v>
      </c>
      <c r="T2" s="6" t="b">
        <v>1</v>
      </c>
      <c r="U2" s="6" t="b">
        <v>0</v>
      </c>
      <c r="W2" t="s">
        <v>18</v>
      </c>
      <c r="X2"/>
      <c r="Y2" t="s">
        <v>17</v>
      </c>
      <c r="Z2" t="s">
        <v>15</v>
      </c>
      <c r="AA2">
        <v>45314</v>
      </c>
      <c r="AB2" s="6" t="b">
        <v>0</v>
      </c>
      <c r="AF2" s="6" t="b">
        <v>0</v>
      </c>
      <c r="AG2" s="6" t="b">
        <v>0</v>
      </c>
      <c r="AH2" s="6" t="b">
        <v>0</v>
      </c>
      <c r="AI2" s="6" t="s">
        <v>14</v>
      </c>
      <c r="AJ2" s="6" t="b">
        <v>1</v>
      </c>
      <c r="AK2" s="6" t="b">
        <v>0</v>
      </c>
      <c r="AL2" s="6" t="b">
        <v>0</v>
      </c>
    </row>
    <row r="3" spans="1:43" s="19" customFormat="1" x14ac:dyDescent="0.25">
      <c r="A3" s="25">
        <f>'New Hire Check List'!C2</f>
        <v>0</v>
      </c>
      <c r="C3" s="25">
        <f>'New Hire Check List'!A2</f>
        <v>0</v>
      </c>
      <c r="D3" s="19">
        <f>'New Hire Check List'!B2</f>
        <v>0</v>
      </c>
      <c r="H3" s="37"/>
      <c r="I3" s="37"/>
      <c r="L3" s="27"/>
      <c r="M3" s="27"/>
    </row>
    <row r="4" spans="1:43" s="19" customFormat="1" x14ac:dyDescent="0.25">
      <c r="A4" s="25">
        <f>'New Hire Check List'!C3</f>
        <v>0</v>
      </c>
      <c r="C4" s="25">
        <f>'New Hire Check List'!A3</f>
        <v>0</v>
      </c>
      <c r="D4" s="19">
        <f>'New Hire Check List'!B3</f>
        <v>0</v>
      </c>
      <c r="H4" s="37"/>
      <c r="I4" s="37"/>
      <c r="L4" s="27"/>
      <c r="M4" s="27"/>
    </row>
    <row r="5" spans="1:43" s="19" customFormat="1" x14ac:dyDescent="0.25">
      <c r="A5" s="25">
        <f>'New Hire Check List'!C4</f>
        <v>0</v>
      </c>
      <c r="C5" s="25">
        <f>'New Hire Check List'!A4</f>
        <v>0</v>
      </c>
      <c r="D5" s="19">
        <f>'New Hire Check List'!B4</f>
        <v>0</v>
      </c>
      <c r="H5" s="37"/>
      <c r="I5" s="37"/>
      <c r="L5" s="27"/>
      <c r="M5" s="27"/>
    </row>
    <row r="6" spans="1:43" s="19" customFormat="1" x14ac:dyDescent="0.25">
      <c r="A6" s="25">
        <f>'New Hire Check List'!C5</f>
        <v>0</v>
      </c>
      <c r="C6" s="25">
        <f>'New Hire Check List'!A5</f>
        <v>0</v>
      </c>
      <c r="D6" s="19">
        <f>'New Hire Check List'!B5</f>
        <v>0</v>
      </c>
      <c r="H6" s="37"/>
      <c r="I6" s="37"/>
      <c r="L6" s="27"/>
      <c r="M6" s="27"/>
    </row>
    <row r="7" spans="1:43" s="19" customFormat="1" x14ac:dyDescent="0.25">
      <c r="A7" s="25">
        <f>'New Hire Check List'!C6</f>
        <v>0</v>
      </c>
      <c r="C7" s="25">
        <f>'New Hire Check List'!A6</f>
        <v>0</v>
      </c>
      <c r="D7" s="19">
        <f>'New Hire Check List'!B6</f>
        <v>0</v>
      </c>
      <c r="H7" s="37"/>
      <c r="I7" s="37"/>
      <c r="L7" s="27"/>
      <c r="M7" s="27"/>
    </row>
    <row r="8" spans="1:43" s="19" customFormat="1" x14ac:dyDescent="0.25">
      <c r="A8" s="25">
        <f>'New Hire Check List'!C7</f>
        <v>0</v>
      </c>
      <c r="C8" s="25">
        <f>'New Hire Check List'!A7</f>
        <v>0</v>
      </c>
      <c r="D8" s="19">
        <f>'New Hire Check List'!B7</f>
        <v>0</v>
      </c>
      <c r="H8" s="37"/>
      <c r="I8" s="37"/>
      <c r="L8" s="27"/>
      <c r="M8" s="27"/>
    </row>
    <row r="9" spans="1:43" s="19" customFormat="1" x14ac:dyDescent="0.25">
      <c r="A9" s="25">
        <f>'New Hire Check List'!C8</f>
        <v>0</v>
      </c>
      <c r="C9" s="25">
        <f>'New Hire Check List'!A8</f>
        <v>0</v>
      </c>
      <c r="D9" s="19">
        <f>'New Hire Check List'!B8</f>
        <v>0</v>
      </c>
      <c r="H9" s="37"/>
      <c r="I9" s="37"/>
      <c r="L9" s="27"/>
      <c r="M9" s="27"/>
    </row>
    <row r="10" spans="1:43" s="19" customFormat="1" x14ac:dyDescent="0.25">
      <c r="A10" s="25">
        <f>'New Hire Check List'!C9</f>
        <v>0</v>
      </c>
      <c r="C10" s="25">
        <f>'New Hire Check List'!A9</f>
        <v>0</v>
      </c>
      <c r="D10" s="19">
        <f>'New Hire Check List'!B9</f>
        <v>0</v>
      </c>
      <c r="H10" s="37"/>
      <c r="I10" s="37"/>
      <c r="L10" s="27"/>
      <c r="M10" s="27"/>
    </row>
    <row r="11" spans="1:43" s="19" customFormat="1" x14ac:dyDescent="0.25">
      <c r="A11" s="25">
        <f>'New Hire Check List'!C10</f>
        <v>0</v>
      </c>
      <c r="C11" s="25">
        <f>'New Hire Check List'!A10</f>
        <v>0</v>
      </c>
      <c r="D11" s="19">
        <f>'New Hire Check List'!B10</f>
        <v>0</v>
      </c>
      <c r="H11" s="37"/>
      <c r="I11" s="37"/>
      <c r="L11" s="27"/>
      <c r="M11" s="27"/>
    </row>
    <row r="12" spans="1:43" s="19" customFormat="1" x14ac:dyDescent="0.25">
      <c r="A12" s="25">
        <f>'New Hire Check List'!C11</f>
        <v>0</v>
      </c>
      <c r="C12" s="25">
        <f>'New Hire Check List'!A11</f>
        <v>0</v>
      </c>
      <c r="D12" s="19">
        <f>'New Hire Check List'!B11</f>
        <v>0</v>
      </c>
      <c r="H12" s="37"/>
      <c r="I12" s="37"/>
      <c r="L12" s="27"/>
      <c r="M12" s="27"/>
    </row>
    <row r="13" spans="1:43" s="19" customFormat="1" x14ac:dyDescent="0.25">
      <c r="A13" s="25">
        <f>'New Hire Check List'!C12</f>
        <v>0</v>
      </c>
      <c r="C13" s="25">
        <f>'New Hire Check List'!A12</f>
        <v>0</v>
      </c>
      <c r="D13" s="19">
        <f>'New Hire Check List'!B12</f>
        <v>0</v>
      </c>
      <c r="H13" s="37"/>
      <c r="I13" s="37"/>
      <c r="L13" s="27"/>
      <c r="M13" s="27"/>
    </row>
    <row r="14" spans="1:43" s="19" customFormat="1" x14ac:dyDescent="0.25">
      <c r="A14" s="25">
        <f>'New Hire Check List'!C13</f>
        <v>0</v>
      </c>
      <c r="C14" s="25">
        <f>'New Hire Check List'!A13</f>
        <v>0</v>
      </c>
      <c r="D14" s="19">
        <f>'New Hire Check List'!B13</f>
        <v>0</v>
      </c>
      <c r="H14" s="37"/>
      <c r="I14" s="37"/>
      <c r="L14" s="27"/>
      <c r="M14" s="27"/>
    </row>
    <row r="15" spans="1:43" s="19" customFormat="1" x14ac:dyDescent="0.25">
      <c r="A15" s="25">
        <f>'New Hire Check List'!C14</f>
        <v>0</v>
      </c>
      <c r="C15" s="25">
        <f>'New Hire Check List'!A14</f>
        <v>0</v>
      </c>
      <c r="D15" s="19">
        <f>'New Hire Check List'!B14</f>
        <v>0</v>
      </c>
      <c r="H15" s="37"/>
      <c r="I15" s="37"/>
      <c r="L15" s="27"/>
      <c r="M15" s="27"/>
    </row>
    <row r="16" spans="1:43" s="19" customFormat="1" x14ac:dyDescent="0.25">
      <c r="A16" s="25">
        <f>'New Hire Check List'!C15</f>
        <v>0</v>
      </c>
      <c r="C16" s="25">
        <f>'New Hire Check List'!A15</f>
        <v>0</v>
      </c>
      <c r="D16" s="19">
        <f>'New Hire Check List'!B15</f>
        <v>0</v>
      </c>
      <c r="H16" s="37"/>
      <c r="I16" s="37"/>
      <c r="L16" s="27"/>
      <c r="M16" s="27"/>
    </row>
    <row r="17" spans="1:13" s="19" customFormat="1" x14ac:dyDescent="0.25">
      <c r="A17" s="25">
        <f>'New Hire Check List'!C16</f>
        <v>0</v>
      </c>
      <c r="C17" s="25">
        <f>'New Hire Check List'!A16</f>
        <v>0</v>
      </c>
      <c r="D17" s="19">
        <f>'New Hire Check List'!B16</f>
        <v>0</v>
      </c>
      <c r="H17" s="37"/>
      <c r="I17" s="37"/>
      <c r="L17" s="27"/>
      <c r="M17" s="27"/>
    </row>
    <row r="18" spans="1:13" s="19" customFormat="1" x14ac:dyDescent="0.25">
      <c r="A18" s="25">
        <f>'New Hire Check List'!C17</f>
        <v>0</v>
      </c>
      <c r="C18" s="25">
        <f>'New Hire Check List'!A17</f>
        <v>0</v>
      </c>
      <c r="D18" s="19">
        <f>'New Hire Check List'!B17</f>
        <v>0</v>
      </c>
      <c r="H18" s="37"/>
      <c r="I18" s="37"/>
      <c r="L18" s="27"/>
      <c r="M18" s="27"/>
    </row>
    <row r="19" spans="1:13" s="19" customFormat="1" x14ac:dyDescent="0.25">
      <c r="A19" s="25">
        <f>'New Hire Check List'!C18</f>
        <v>0</v>
      </c>
      <c r="C19" s="25">
        <f>'New Hire Check List'!A18</f>
        <v>0</v>
      </c>
      <c r="D19" s="19">
        <f>'New Hire Check List'!B18</f>
        <v>0</v>
      </c>
      <c r="H19" s="37"/>
      <c r="I19" s="37"/>
      <c r="L19" s="27"/>
      <c r="M19" s="27"/>
    </row>
  </sheetData>
  <hyperlinks>
    <hyperlink ref="I2" r:id="rId1" xr:uid="{FCEF5CFB-11CC-4A9E-B209-C0C47CA9C635}"/>
    <hyperlink ref="H2" r:id="rId2" xr:uid="{BD3EDCF3-59C9-4A82-B065-1A4BCB86ED1A}"/>
  </hyperlinks>
  <pageMargins left="0.7" right="0.7" top="0.75" bottom="0.75" header="0.3" footer="0.3"/>
  <pageSetup scale="13" fitToHeight="0" orientation="landscape"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3E12-853E-429F-B8C7-550604A84498}">
  <dimension ref="A1:AD2425"/>
  <sheetViews>
    <sheetView zoomScale="80" zoomScaleNormal="80" workbookViewId="0">
      <selection activeCell="A3" sqref="A3:XFD3"/>
    </sheetView>
  </sheetViews>
  <sheetFormatPr defaultColWidth="21" defaultRowHeight="15" x14ac:dyDescent="0.25"/>
  <cols>
    <col min="1" max="1" width="18.28515625" style="10" bestFit="1" customWidth="1"/>
    <col min="2" max="2" width="16.7109375" bestFit="1" customWidth="1"/>
    <col min="3" max="3" width="16.7109375" customWidth="1"/>
    <col min="4" max="4" width="11.42578125" style="18" customWidth="1"/>
    <col min="5" max="5" width="57.7109375" style="18" customWidth="1"/>
    <col min="6" max="6" width="12.140625" style="18" customWidth="1"/>
    <col min="7" max="7" width="17.85546875" style="18" customWidth="1"/>
    <col min="8" max="8" width="16.7109375" style="18" customWidth="1"/>
    <col min="9" max="9" width="11.28515625" style="18" customWidth="1"/>
    <col min="10" max="10" width="8.28515625" style="18" customWidth="1"/>
    <col min="11" max="11" width="6" style="18" customWidth="1"/>
    <col min="12" max="12" width="11.5703125" style="53" customWidth="1"/>
    <col min="13" max="13" width="13.7109375" style="18" customWidth="1"/>
    <col min="14" max="14" width="6" style="18" customWidth="1"/>
    <col min="15" max="15" width="25.5703125" style="18" customWidth="1"/>
    <col min="16" max="16" width="22.85546875" style="18" customWidth="1"/>
    <col min="17" max="17" width="20.7109375" style="18" customWidth="1"/>
    <col min="18" max="18" width="34.85546875" style="6" bestFit="1" customWidth="1"/>
    <col min="19" max="19" width="54" style="18" bestFit="1" customWidth="1"/>
    <col min="20" max="20" width="34.42578125" style="18" bestFit="1" customWidth="1"/>
    <col min="21" max="21" width="35.5703125" style="18" bestFit="1" customWidth="1"/>
    <col min="22" max="22" width="58.28515625" style="18" bestFit="1" customWidth="1"/>
    <col min="23" max="23" width="26.140625" style="18" customWidth="1"/>
    <col min="24" max="24" width="17.28515625" style="18" customWidth="1"/>
    <col min="25" max="25" width="17.28515625" style="51" customWidth="1"/>
    <col min="26" max="26" width="17.28515625" style="18" customWidth="1"/>
    <col min="27" max="27" width="42.28515625" style="18" bestFit="1" customWidth="1"/>
    <col min="28" max="28" width="30.28515625" style="18" bestFit="1" customWidth="1"/>
    <col min="29" max="29" width="39.140625" style="18" bestFit="1" customWidth="1"/>
    <col min="30" max="30" width="35.85546875" style="18" bestFit="1" customWidth="1"/>
  </cols>
  <sheetData>
    <row r="1" spans="1:30" ht="16.5" x14ac:dyDescent="0.3">
      <c r="A1" s="15" t="s">
        <v>90</v>
      </c>
      <c r="B1" s="14" t="s">
        <v>89</v>
      </c>
      <c r="C1" s="14" t="s">
        <v>88</v>
      </c>
      <c r="D1" s="54" t="s">
        <v>57</v>
      </c>
      <c r="E1" s="49" t="s">
        <v>87</v>
      </c>
      <c r="F1" s="49" t="s">
        <v>86</v>
      </c>
      <c r="G1" s="49" t="s">
        <v>85</v>
      </c>
      <c r="H1" s="49" t="s">
        <v>84</v>
      </c>
      <c r="I1" s="49" t="s">
        <v>83</v>
      </c>
      <c r="J1" s="49" t="s">
        <v>82</v>
      </c>
      <c r="K1" s="49" t="s">
        <v>81</v>
      </c>
      <c r="L1" s="52" t="s">
        <v>48</v>
      </c>
      <c r="M1" s="49" t="s">
        <v>80</v>
      </c>
      <c r="N1" s="49" t="s">
        <v>79</v>
      </c>
      <c r="O1" s="49" t="s">
        <v>78</v>
      </c>
      <c r="P1" s="49" t="s">
        <v>77</v>
      </c>
      <c r="Q1" s="86" t="s">
        <v>41</v>
      </c>
      <c r="R1" s="48" t="s">
        <v>76</v>
      </c>
      <c r="S1" s="49" t="s">
        <v>75</v>
      </c>
      <c r="T1" s="49" t="s">
        <v>183</v>
      </c>
      <c r="U1" s="49" t="s">
        <v>74</v>
      </c>
      <c r="V1" s="49" t="s">
        <v>73</v>
      </c>
      <c r="W1" s="49" t="s">
        <v>72</v>
      </c>
      <c r="X1" s="49" t="s">
        <v>71</v>
      </c>
      <c r="Y1" s="50" t="s">
        <v>70</v>
      </c>
      <c r="Z1" s="49" t="s">
        <v>69</v>
      </c>
      <c r="AA1" s="49" t="s">
        <v>68</v>
      </c>
      <c r="AB1" s="49" t="s">
        <v>67</v>
      </c>
      <c r="AC1" s="49" t="s">
        <v>66</v>
      </c>
      <c r="AD1" s="49" t="s">
        <v>65</v>
      </c>
    </row>
    <row r="2" spans="1:30" s="19" customFormat="1" x14ac:dyDescent="0.25">
      <c r="A2" s="25">
        <f>'Employee Profile'!A3</f>
        <v>0</v>
      </c>
      <c r="B2" s="19">
        <f>'Employee Profile'!C3</f>
        <v>0</v>
      </c>
      <c r="C2" s="19">
        <f>'Employee Profile'!D3</f>
        <v>0</v>
      </c>
      <c r="D2" s="24">
        <v>1</v>
      </c>
      <c r="F2" s="19" t="s">
        <v>110</v>
      </c>
      <c r="G2" s="24" t="s">
        <v>205</v>
      </c>
      <c r="H2" s="19" t="s">
        <v>64</v>
      </c>
      <c r="I2" s="24">
        <f>'New Hire Check List'!F2</f>
        <v>0</v>
      </c>
      <c r="J2" s="24" t="s">
        <v>63</v>
      </c>
      <c r="K2" s="19">
        <v>1</v>
      </c>
      <c r="L2" s="27"/>
      <c r="M2" s="27"/>
      <c r="N2" s="19" t="s">
        <v>62</v>
      </c>
      <c r="O2" s="19" t="b">
        <v>1</v>
      </c>
      <c r="P2" s="19" t="b">
        <v>1</v>
      </c>
      <c r="Q2" s="19" t="b">
        <v>1</v>
      </c>
      <c r="Y2" s="82"/>
    </row>
    <row r="3" spans="1:30" s="19" customFormat="1" x14ac:dyDescent="0.25">
      <c r="A3" s="25">
        <f>'Employee Profile'!A4</f>
        <v>0</v>
      </c>
      <c r="B3" s="19">
        <f>'Employee Profile'!C4</f>
        <v>0</v>
      </c>
      <c r="C3" s="19">
        <f>'Employee Profile'!D4</f>
        <v>0</v>
      </c>
      <c r="D3" s="24">
        <v>1</v>
      </c>
      <c r="F3" s="19" t="s">
        <v>110</v>
      </c>
      <c r="G3" s="24" t="s">
        <v>205</v>
      </c>
      <c r="H3" s="19" t="s">
        <v>64</v>
      </c>
      <c r="I3" s="24">
        <f>'New Hire Check List'!F3</f>
        <v>0</v>
      </c>
      <c r="J3" s="24" t="s">
        <v>63</v>
      </c>
      <c r="K3" s="19">
        <v>1</v>
      </c>
      <c r="L3" s="27"/>
      <c r="M3" s="27"/>
      <c r="N3" s="19" t="s">
        <v>62</v>
      </c>
      <c r="O3" s="19" t="b">
        <v>1</v>
      </c>
      <c r="P3" s="19" t="b">
        <v>1</v>
      </c>
      <c r="Q3" s="19" t="b">
        <v>1</v>
      </c>
      <c r="Y3" s="82"/>
    </row>
    <row r="4" spans="1:30" s="19" customFormat="1" x14ac:dyDescent="0.25">
      <c r="A4" s="25">
        <f>'Employee Profile'!A5</f>
        <v>0</v>
      </c>
      <c r="B4" s="19">
        <f>'Employee Profile'!C5</f>
        <v>0</v>
      </c>
      <c r="C4" s="19">
        <f>'Employee Profile'!D5</f>
        <v>0</v>
      </c>
      <c r="D4" s="24">
        <v>1</v>
      </c>
      <c r="F4" s="19" t="s">
        <v>110</v>
      </c>
      <c r="G4" s="24" t="s">
        <v>205</v>
      </c>
      <c r="H4" s="19" t="s">
        <v>64</v>
      </c>
      <c r="I4" s="24">
        <f>'New Hire Check List'!F4</f>
        <v>0</v>
      </c>
      <c r="J4" s="24" t="s">
        <v>63</v>
      </c>
      <c r="K4" s="19">
        <v>1</v>
      </c>
      <c r="L4" s="27"/>
      <c r="M4" s="27"/>
      <c r="N4" s="19" t="s">
        <v>62</v>
      </c>
      <c r="O4" s="19" t="b">
        <v>1</v>
      </c>
      <c r="P4" s="19" t="b">
        <v>1</v>
      </c>
      <c r="Q4" s="19" t="b">
        <v>1</v>
      </c>
      <c r="Y4" s="82"/>
    </row>
    <row r="5" spans="1:30" s="19" customFormat="1" x14ac:dyDescent="0.25">
      <c r="A5" s="25">
        <f>'Employee Profile'!A6</f>
        <v>0</v>
      </c>
      <c r="B5" s="19">
        <f>'Employee Profile'!C6</f>
        <v>0</v>
      </c>
      <c r="C5" s="19">
        <f>'Employee Profile'!D6</f>
        <v>0</v>
      </c>
      <c r="D5" s="24">
        <v>1</v>
      </c>
      <c r="F5" s="19" t="s">
        <v>110</v>
      </c>
      <c r="G5" s="24" t="s">
        <v>205</v>
      </c>
      <c r="H5" s="19" t="s">
        <v>64</v>
      </c>
      <c r="I5" s="24">
        <f>'New Hire Check List'!F5</f>
        <v>0</v>
      </c>
      <c r="J5" s="24" t="s">
        <v>63</v>
      </c>
      <c r="K5" s="19">
        <v>1</v>
      </c>
      <c r="L5" s="27"/>
      <c r="M5" s="27"/>
      <c r="N5" s="19" t="s">
        <v>62</v>
      </c>
      <c r="O5" s="19" t="b">
        <v>1</v>
      </c>
      <c r="P5" s="19" t="b">
        <v>1</v>
      </c>
      <c r="Q5" s="19" t="b">
        <v>1</v>
      </c>
      <c r="Y5" s="82"/>
    </row>
    <row r="6" spans="1:30" s="19" customFormat="1" x14ac:dyDescent="0.25">
      <c r="A6" s="25">
        <f>'Employee Profile'!A7</f>
        <v>0</v>
      </c>
      <c r="B6" s="19">
        <f>'Employee Profile'!C7</f>
        <v>0</v>
      </c>
      <c r="C6" s="19">
        <f>'Employee Profile'!D7</f>
        <v>0</v>
      </c>
      <c r="D6" s="24">
        <v>1</v>
      </c>
      <c r="F6" s="19" t="s">
        <v>110</v>
      </c>
      <c r="G6" s="24" t="s">
        <v>205</v>
      </c>
      <c r="H6" s="19" t="s">
        <v>64</v>
      </c>
      <c r="I6" s="24">
        <f>'New Hire Check List'!F6</f>
        <v>0</v>
      </c>
      <c r="J6" s="24" t="s">
        <v>63</v>
      </c>
      <c r="K6" s="19">
        <v>1</v>
      </c>
      <c r="L6" s="27"/>
      <c r="M6" s="27"/>
      <c r="N6" s="19" t="s">
        <v>62</v>
      </c>
      <c r="O6" s="19" t="b">
        <v>1</v>
      </c>
      <c r="P6" s="19" t="b">
        <v>1</v>
      </c>
      <c r="Q6" s="19" t="b">
        <v>1</v>
      </c>
      <c r="Y6" s="82"/>
    </row>
    <row r="7" spans="1:30" s="19" customFormat="1" x14ac:dyDescent="0.25">
      <c r="A7" s="25">
        <f>'Employee Profile'!A8</f>
        <v>0</v>
      </c>
      <c r="B7" s="19">
        <f>'Employee Profile'!C8</f>
        <v>0</v>
      </c>
      <c r="C7" s="19">
        <f>'Employee Profile'!D8</f>
        <v>0</v>
      </c>
      <c r="D7" s="24">
        <v>1</v>
      </c>
      <c r="F7" s="19" t="s">
        <v>110</v>
      </c>
      <c r="G7" s="24" t="s">
        <v>205</v>
      </c>
      <c r="H7" s="19" t="s">
        <v>64</v>
      </c>
      <c r="I7" s="24">
        <f>'New Hire Check List'!F7</f>
        <v>0</v>
      </c>
      <c r="J7" s="24" t="s">
        <v>63</v>
      </c>
      <c r="K7" s="19">
        <v>1</v>
      </c>
      <c r="L7" s="27"/>
      <c r="M7" s="27"/>
      <c r="N7" s="19" t="s">
        <v>62</v>
      </c>
      <c r="O7" s="19" t="b">
        <v>1</v>
      </c>
      <c r="P7" s="19" t="b">
        <v>1</v>
      </c>
      <c r="Q7" s="19" t="b">
        <v>1</v>
      </c>
      <c r="Y7" s="82"/>
    </row>
    <row r="8" spans="1:30" s="19" customFormat="1" x14ac:dyDescent="0.25">
      <c r="A8" s="25">
        <f>'Employee Profile'!A9</f>
        <v>0</v>
      </c>
      <c r="B8" s="19">
        <f>'Employee Profile'!C9</f>
        <v>0</v>
      </c>
      <c r="C8" s="19">
        <f>'Employee Profile'!D9</f>
        <v>0</v>
      </c>
      <c r="D8" s="24">
        <v>1</v>
      </c>
      <c r="F8" s="19" t="s">
        <v>110</v>
      </c>
      <c r="G8" s="24" t="s">
        <v>205</v>
      </c>
      <c r="H8" s="19" t="s">
        <v>64</v>
      </c>
      <c r="I8" s="24">
        <f>'New Hire Check List'!F8</f>
        <v>0</v>
      </c>
      <c r="J8" s="24" t="s">
        <v>63</v>
      </c>
      <c r="K8" s="19">
        <v>1</v>
      </c>
      <c r="L8" s="27"/>
      <c r="M8" s="27"/>
      <c r="N8" s="19" t="s">
        <v>62</v>
      </c>
      <c r="O8" s="19" t="b">
        <v>1</v>
      </c>
      <c r="P8" s="19" t="b">
        <v>1</v>
      </c>
      <c r="Q8" s="19" t="b">
        <v>1</v>
      </c>
      <c r="Y8" s="82"/>
    </row>
    <row r="9" spans="1:30" s="19" customFormat="1" x14ac:dyDescent="0.25">
      <c r="A9" s="25">
        <f>'Employee Profile'!A10</f>
        <v>0</v>
      </c>
      <c r="B9" s="19">
        <f>'Employee Profile'!C10</f>
        <v>0</v>
      </c>
      <c r="C9" s="19">
        <f>'Employee Profile'!D10</f>
        <v>0</v>
      </c>
      <c r="D9" s="24">
        <v>1</v>
      </c>
      <c r="F9" s="19" t="s">
        <v>110</v>
      </c>
      <c r="G9" s="24" t="s">
        <v>205</v>
      </c>
      <c r="H9" s="19" t="s">
        <v>64</v>
      </c>
      <c r="I9" s="24">
        <f>'New Hire Check List'!F9</f>
        <v>0</v>
      </c>
      <c r="J9" s="24" t="s">
        <v>63</v>
      </c>
      <c r="K9" s="19">
        <v>1</v>
      </c>
      <c r="L9" s="27"/>
      <c r="M9" s="27"/>
      <c r="N9" s="19" t="s">
        <v>62</v>
      </c>
      <c r="O9" s="19" t="b">
        <v>1</v>
      </c>
      <c r="P9" s="19" t="b">
        <v>1</v>
      </c>
      <c r="Q9" s="19" t="b">
        <v>1</v>
      </c>
      <c r="Y9" s="82"/>
    </row>
    <row r="10" spans="1:30" s="19" customFormat="1" x14ac:dyDescent="0.25">
      <c r="A10" s="25">
        <f>'Employee Profile'!A11</f>
        <v>0</v>
      </c>
      <c r="B10" s="19">
        <f>'Employee Profile'!C11</f>
        <v>0</v>
      </c>
      <c r="C10" s="19">
        <f>'Employee Profile'!D11</f>
        <v>0</v>
      </c>
      <c r="D10" s="24">
        <v>1</v>
      </c>
      <c r="F10" s="19" t="s">
        <v>110</v>
      </c>
      <c r="G10" s="24" t="s">
        <v>205</v>
      </c>
      <c r="H10" s="19" t="s">
        <v>64</v>
      </c>
      <c r="I10" s="24">
        <f>'New Hire Check List'!F10</f>
        <v>0</v>
      </c>
      <c r="J10" s="24" t="s">
        <v>63</v>
      </c>
      <c r="K10" s="19">
        <v>1</v>
      </c>
      <c r="L10" s="27"/>
      <c r="M10" s="27"/>
      <c r="N10" s="19" t="s">
        <v>62</v>
      </c>
      <c r="O10" s="19" t="b">
        <v>1</v>
      </c>
      <c r="P10" s="19" t="b">
        <v>1</v>
      </c>
      <c r="Q10" s="19" t="b">
        <v>1</v>
      </c>
      <c r="Y10" s="82"/>
    </row>
    <row r="11" spans="1:30" s="19" customFormat="1" x14ac:dyDescent="0.25">
      <c r="A11" s="25">
        <f>'Employee Profile'!A12</f>
        <v>0</v>
      </c>
      <c r="B11" s="19">
        <f>'Employee Profile'!C12</f>
        <v>0</v>
      </c>
      <c r="C11" s="19">
        <f>'Employee Profile'!D12</f>
        <v>0</v>
      </c>
      <c r="D11" s="24">
        <v>1</v>
      </c>
      <c r="F11" s="19" t="s">
        <v>110</v>
      </c>
      <c r="G11" s="24" t="s">
        <v>205</v>
      </c>
      <c r="H11" s="19" t="s">
        <v>64</v>
      </c>
      <c r="I11" s="24">
        <f>'New Hire Check List'!F11</f>
        <v>0</v>
      </c>
      <c r="J11" s="24" t="s">
        <v>63</v>
      </c>
      <c r="K11" s="19">
        <v>1</v>
      </c>
      <c r="L11" s="27"/>
      <c r="M11" s="27"/>
      <c r="N11" s="19" t="s">
        <v>62</v>
      </c>
      <c r="O11" s="19" t="b">
        <v>1</v>
      </c>
      <c r="P11" s="19" t="b">
        <v>1</v>
      </c>
      <c r="Q11" s="19" t="b">
        <v>1</v>
      </c>
      <c r="Y11" s="82"/>
    </row>
    <row r="12" spans="1:30" s="19" customFormat="1" x14ac:dyDescent="0.25">
      <c r="A12" s="25">
        <f>'Employee Profile'!A13</f>
        <v>0</v>
      </c>
      <c r="B12" s="19">
        <f>'Employee Profile'!C13</f>
        <v>0</v>
      </c>
      <c r="C12" s="19">
        <f>'Employee Profile'!D13</f>
        <v>0</v>
      </c>
      <c r="D12" s="24">
        <v>1</v>
      </c>
      <c r="F12" s="19" t="s">
        <v>110</v>
      </c>
      <c r="G12" s="24" t="s">
        <v>205</v>
      </c>
      <c r="H12" s="19" t="s">
        <v>64</v>
      </c>
      <c r="I12" s="24">
        <f>'New Hire Check List'!F12</f>
        <v>0</v>
      </c>
      <c r="J12" s="24" t="s">
        <v>63</v>
      </c>
      <c r="K12" s="19">
        <v>1</v>
      </c>
      <c r="L12" s="27"/>
      <c r="M12" s="27"/>
      <c r="N12" s="19" t="s">
        <v>62</v>
      </c>
      <c r="O12" s="19" t="b">
        <v>1</v>
      </c>
      <c r="P12" s="19" t="b">
        <v>1</v>
      </c>
      <c r="Q12" s="19" t="b">
        <v>1</v>
      </c>
      <c r="Y12" s="82"/>
    </row>
    <row r="13" spans="1:30" s="19" customFormat="1" x14ac:dyDescent="0.25">
      <c r="A13" s="25">
        <f>'Employee Profile'!A14</f>
        <v>0</v>
      </c>
      <c r="B13" s="19">
        <f>'Employee Profile'!C14</f>
        <v>0</v>
      </c>
      <c r="C13" s="19">
        <f>'Employee Profile'!D14</f>
        <v>0</v>
      </c>
      <c r="D13" s="24">
        <v>1</v>
      </c>
      <c r="F13" s="19" t="s">
        <v>110</v>
      </c>
      <c r="G13" s="24" t="s">
        <v>205</v>
      </c>
      <c r="H13" s="19" t="s">
        <v>64</v>
      </c>
      <c r="I13" s="24">
        <f>'New Hire Check List'!F13</f>
        <v>0</v>
      </c>
      <c r="J13" s="24" t="s">
        <v>63</v>
      </c>
      <c r="K13" s="19">
        <v>1</v>
      </c>
      <c r="L13" s="27"/>
      <c r="M13" s="27"/>
      <c r="N13" s="19" t="s">
        <v>62</v>
      </c>
      <c r="O13" s="19" t="b">
        <v>1</v>
      </c>
      <c r="P13" s="19" t="b">
        <v>1</v>
      </c>
      <c r="Q13" s="19" t="b">
        <v>1</v>
      </c>
      <c r="Y13" s="82"/>
    </row>
    <row r="14" spans="1:30" s="19" customFormat="1" x14ac:dyDescent="0.25">
      <c r="A14" s="25">
        <f>'Employee Profile'!A15</f>
        <v>0</v>
      </c>
      <c r="B14" s="19">
        <f>'Employee Profile'!C15</f>
        <v>0</v>
      </c>
      <c r="C14" s="19">
        <f>'Employee Profile'!D15</f>
        <v>0</v>
      </c>
      <c r="D14" s="24">
        <v>1</v>
      </c>
      <c r="F14" s="19" t="s">
        <v>110</v>
      </c>
      <c r="G14" s="24" t="s">
        <v>205</v>
      </c>
      <c r="H14" s="19" t="s">
        <v>64</v>
      </c>
      <c r="I14" s="24">
        <f>'New Hire Check List'!F14</f>
        <v>0</v>
      </c>
      <c r="J14" s="24" t="s">
        <v>63</v>
      </c>
      <c r="K14" s="19">
        <v>1</v>
      </c>
      <c r="L14" s="27"/>
      <c r="M14" s="27"/>
      <c r="N14" s="19" t="s">
        <v>62</v>
      </c>
      <c r="O14" s="19" t="b">
        <v>1</v>
      </c>
      <c r="P14" s="19" t="b">
        <v>1</v>
      </c>
      <c r="Q14" s="19" t="b">
        <v>1</v>
      </c>
      <c r="Y14" s="82"/>
    </row>
    <row r="15" spans="1:30" s="19" customFormat="1" x14ac:dyDescent="0.25">
      <c r="A15" s="25">
        <f>'Employee Profile'!A16</f>
        <v>0</v>
      </c>
      <c r="B15" s="19">
        <f>'Employee Profile'!C16</f>
        <v>0</v>
      </c>
      <c r="C15" s="19">
        <f>'Employee Profile'!D16</f>
        <v>0</v>
      </c>
      <c r="D15" s="24">
        <v>1</v>
      </c>
      <c r="F15" s="19" t="s">
        <v>110</v>
      </c>
      <c r="G15" s="24" t="s">
        <v>205</v>
      </c>
      <c r="H15" s="19" t="s">
        <v>64</v>
      </c>
      <c r="I15" s="24">
        <f>'New Hire Check List'!F15</f>
        <v>0</v>
      </c>
      <c r="J15" s="24" t="s">
        <v>63</v>
      </c>
      <c r="K15" s="19">
        <v>1</v>
      </c>
      <c r="L15" s="27"/>
      <c r="M15" s="27"/>
      <c r="N15" s="19" t="s">
        <v>62</v>
      </c>
      <c r="O15" s="19" t="b">
        <v>1</v>
      </c>
      <c r="P15" s="19" t="b">
        <v>1</v>
      </c>
      <c r="Q15" s="19" t="b">
        <v>1</v>
      </c>
      <c r="Y15" s="82"/>
    </row>
    <row r="16" spans="1:30" s="19" customFormat="1" x14ac:dyDescent="0.25">
      <c r="A16" s="25">
        <f>'Employee Profile'!A17</f>
        <v>0</v>
      </c>
      <c r="B16" s="19">
        <f>'Employee Profile'!C17</f>
        <v>0</v>
      </c>
      <c r="C16" s="19">
        <f>'Employee Profile'!D17</f>
        <v>0</v>
      </c>
      <c r="D16" s="24">
        <v>1</v>
      </c>
      <c r="F16" s="19" t="s">
        <v>110</v>
      </c>
      <c r="G16" s="24" t="s">
        <v>205</v>
      </c>
      <c r="H16" s="19" t="s">
        <v>64</v>
      </c>
      <c r="I16" s="24">
        <f>'New Hire Check List'!F16</f>
        <v>0</v>
      </c>
      <c r="J16" s="24" t="s">
        <v>63</v>
      </c>
      <c r="K16" s="19">
        <v>1</v>
      </c>
      <c r="L16" s="27"/>
      <c r="M16" s="27"/>
      <c r="N16" s="19" t="s">
        <v>62</v>
      </c>
      <c r="O16" s="19" t="b">
        <v>1</v>
      </c>
      <c r="P16" s="19" t="b">
        <v>1</v>
      </c>
      <c r="Q16" s="19" t="b">
        <v>1</v>
      </c>
      <c r="Y16" s="82"/>
    </row>
    <row r="17" spans="1:25" s="19" customFormat="1" x14ac:dyDescent="0.25">
      <c r="A17" s="25">
        <f>'Employee Profile'!A18</f>
        <v>0</v>
      </c>
      <c r="B17" s="19">
        <f>'Employee Profile'!C18</f>
        <v>0</v>
      </c>
      <c r="C17" s="19">
        <f>'Employee Profile'!D18</f>
        <v>0</v>
      </c>
      <c r="D17" s="24">
        <v>1</v>
      </c>
      <c r="F17" s="19" t="s">
        <v>110</v>
      </c>
      <c r="G17" s="24" t="s">
        <v>205</v>
      </c>
      <c r="H17" s="19" t="s">
        <v>64</v>
      </c>
      <c r="I17" s="24">
        <f>'New Hire Check List'!F17</f>
        <v>0</v>
      </c>
      <c r="J17" s="24" t="s">
        <v>63</v>
      </c>
      <c r="K17" s="19">
        <v>1</v>
      </c>
      <c r="L17" s="27"/>
      <c r="M17" s="27"/>
      <c r="N17" s="19" t="s">
        <v>62</v>
      </c>
      <c r="O17" s="19" t="b">
        <v>1</v>
      </c>
      <c r="P17" s="19" t="b">
        <v>1</v>
      </c>
      <c r="Q17" s="19" t="b">
        <v>1</v>
      </c>
      <c r="Y17" s="82"/>
    </row>
    <row r="18" spans="1:25" s="19" customFormat="1" x14ac:dyDescent="0.25">
      <c r="A18" s="25">
        <f>'Employee Profile'!A19</f>
        <v>0</v>
      </c>
      <c r="B18" s="19">
        <f>'Employee Profile'!C19</f>
        <v>0</v>
      </c>
      <c r="C18" s="19">
        <f>'Employee Profile'!D19</f>
        <v>0</v>
      </c>
      <c r="D18" s="24">
        <v>1</v>
      </c>
      <c r="F18" s="19" t="s">
        <v>110</v>
      </c>
      <c r="G18" s="24" t="s">
        <v>205</v>
      </c>
      <c r="H18" s="19" t="s">
        <v>64</v>
      </c>
      <c r="I18" s="24">
        <f>'New Hire Check List'!F18</f>
        <v>0</v>
      </c>
      <c r="J18" s="24" t="s">
        <v>63</v>
      </c>
      <c r="K18" s="19">
        <v>1</v>
      </c>
      <c r="L18" s="27"/>
      <c r="M18" s="27"/>
      <c r="N18" s="19" t="s">
        <v>62</v>
      </c>
      <c r="O18" s="19" t="b">
        <v>1</v>
      </c>
      <c r="P18" s="19" t="b">
        <v>1</v>
      </c>
      <c r="Q18" s="19" t="b">
        <v>1</v>
      </c>
      <c r="Y18" s="82"/>
    </row>
    <row r="19" spans="1:25" s="19" customFormat="1" x14ac:dyDescent="0.25">
      <c r="A19" s="55"/>
      <c r="L19" s="56"/>
      <c r="Y19" s="57"/>
    </row>
    <row r="20" spans="1:25" s="19" customFormat="1" x14ac:dyDescent="0.25">
      <c r="A20" s="55"/>
      <c r="L20" s="56"/>
      <c r="Y20" s="57"/>
    </row>
    <row r="21" spans="1:25" s="19" customFormat="1" x14ac:dyDescent="0.25">
      <c r="A21" s="55"/>
      <c r="L21" s="56"/>
      <c r="Y21" s="57"/>
    </row>
    <row r="22" spans="1:25" s="19" customFormat="1" x14ac:dyDescent="0.25">
      <c r="A22" s="55"/>
      <c r="L22" s="56"/>
      <c r="Y22" s="57"/>
    </row>
    <row r="23" spans="1:25" s="19" customFormat="1" x14ac:dyDescent="0.25">
      <c r="A23" s="55"/>
      <c r="L23" s="56"/>
      <c r="Y23" s="57"/>
    </row>
    <row r="24" spans="1:25" s="19" customFormat="1" x14ac:dyDescent="0.25">
      <c r="A24" s="55"/>
      <c r="L24" s="56"/>
      <c r="Y24" s="57"/>
    </row>
    <row r="25" spans="1:25" s="19" customFormat="1" x14ac:dyDescent="0.25">
      <c r="A25" s="55"/>
      <c r="L25" s="56"/>
      <c r="Y25" s="57"/>
    </row>
    <row r="26" spans="1:25" s="19" customFormat="1" x14ac:dyDescent="0.25">
      <c r="A26" s="55"/>
      <c r="L26" s="56"/>
      <c r="Y26" s="57"/>
    </row>
    <row r="27" spans="1:25" s="19" customFormat="1" x14ac:dyDescent="0.25">
      <c r="A27" s="55"/>
      <c r="L27" s="56"/>
      <c r="Y27" s="57"/>
    </row>
    <row r="28" spans="1:25" s="19" customFormat="1" x14ac:dyDescent="0.25">
      <c r="A28" s="55"/>
      <c r="L28" s="56"/>
      <c r="Y28" s="57"/>
    </row>
    <row r="29" spans="1:25" s="19" customFormat="1" x14ac:dyDescent="0.25">
      <c r="A29" s="55"/>
      <c r="L29" s="56"/>
      <c r="Y29" s="57"/>
    </row>
    <row r="30" spans="1:25" s="19" customFormat="1" x14ac:dyDescent="0.25">
      <c r="A30" s="55"/>
      <c r="L30" s="56"/>
      <c r="Y30" s="57"/>
    </row>
    <row r="31" spans="1:25" s="19" customFormat="1" x14ac:dyDescent="0.25">
      <c r="A31" s="55"/>
      <c r="L31" s="56"/>
      <c r="Y31" s="57"/>
    </row>
    <row r="32" spans="1:25" s="19" customFormat="1" x14ac:dyDescent="0.25">
      <c r="A32" s="55"/>
      <c r="L32" s="56"/>
      <c r="Y32" s="57"/>
    </row>
    <row r="33" spans="1:25" s="19" customFormat="1" x14ac:dyDescent="0.25">
      <c r="A33" s="55"/>
      <c r="L33" s="56"/>
      <c r="Y33" s="57"/>
    </row>
    <row r="34" spans="1:25" s="19" customFormat="1" x14ac:dyDescent="0.25">
      <c r="A34" s="55"/>
      <c r="L34" s="56"/>
      <c r="Y34" s="57"/>
    </row>
    <row r="35" spans="1:25" s="19" customFormat="1" x14ac:dyDescent="0.25">
      <c r="A35" s="55"/>
      <c r="L35" s="56"/>
      <c r="Y35" s="57"/>
    </row>
    <row r="36" spans="1:25" s="19" customFormat="1" x14ac:dyDescent="0.25">
      <c r="A36" s="55"/>
      <c r="L36" s="56"/>
      <c r="Y36" s="57"/>
    </row>
    <row r="37" spans="1:25" s="19" customFormat="1" x14ac:dyDescent="0.25">
      <c r="A37" s="55"/>
      <c r="L37" s="56"/>
      <c r="Y37" s="57"/>
    </row>
    <row r="38" spans="1:25" s="19" customFormat="1" x14ac:dyDescent="0.25">
      <c r="A38" s="55"/>
      <c r="L38" s="56"/>
      <c r="Y38" s="57"/>
    </row>
    <row r="39" spans="1:25" s="19" customFormat="1" x14ac:dyDescent="0.25">
      <c r="A39" s="55"/>
      <c r="L39" s="56"/>
      <c r="Y39" s="57"/>
    </row>
    <row r="40" spans="1:25" s="19" customFormat="1" x14ac:dyDescent="0.25">
      <c r="A40" s="55"/>
      <c r="L40" s="56"/>
      <c r="Y40" s="57"/>
    </row>
    <row r="41" spans="1:25" s="19" customFormat="1" x14ac:dyDescent="0.25">
      <c r="A41" s="55"/>
      <c r="L41" s="56"/>
      <c r="Y41" s="57"/>
    </row>
    <row r="42" spans="1:25" s="19" customFormat="1" x14ac:dyDescent="0.25">
      <c r="A42" s="55"/>
      <c r="L42" s="56"/>
      <c r="Y42" s="57"/>
    </row>
    <row r="43" spans="1:25" s="19" customFormat="1" x14ac:dyDescent="0.25">
      <c r="A43" s="55"/>
      <c r="L43" s="56"/>
      <c r="Y43" s="57"/>
    </row>
    <row r="44" spans="1:25" s="19" customFormat="1" x14ac:dyDescent="0.25">
      <c r="A44" s="55"/>
      <c r="L44" s="56"/>
      <c r="Y44" s="57"/>
    </row>
    <row r="45" spans="1:25" s="19" customFormat="1" x14ac:dyDescent="0.25">
      <c r="A45" s="55"/>
      <c r="L45" s="56"/>
      <c r="Y45" s="57"/>
    </row>
    <row r="46" spans="1:25" s="19" customFormat="1" x14ac:dyDescent="0.25">
      <c r="A46" s="55"/>
      <c r="L46" s="56"/>
      <c r="Y46" s="57"/>
    </row>
    <row r="47" spans="1:25" s="19" customFormat="1" x14ac:dyDescent="0.25">
      <c r="A47" s="55"/>
      <c r="L47" s="56"/>
      <c r="Y47" s="57"/>
    </row>
    <row r="48" spans="1:25" s="19" customFormat="1" x14ac:dyDescent="0.25">
      <c r="A48" s="55"/>
      <c r="L48" s="56"/>
      <c r="Y48" s="57"/>
    </row>
    <row r="49" spans="1:25" s="19" customFormat="1" x14ac:dyDescent="0.25">
      <c r="A49" s="55"/>
      <c r="L49" s="56"/>
      <c r="Y49" s="57"/>
    </row>
    <row r="50" spans="1:25" s="19" customFormat="1" x14ac:dyDescent="0.25">
      <c r="A50" s="55"/>
      <c r="L50" s="56"/>
      <c r="Y50" s="57"/>
    </row>
    <row r="51" spans="1:25" s="19" customFormat="1" x14ac:dyDescent="0.25">
      <c r="A51" s="55"/>
      <c r="L51" s="56"/>
      <c r="Y51" s="57"/>
    </row>
    <row r="52" spans="1:25" s="19" customFormat="1" x14ac:dyDescent="0.25">
      <c r="A52" s="55"/>
      <c r="L52" s="56"/>
      <c r="Y52" s="57"/>
    </row>
    <row r="53" spans="1:25" s="19" customFormat="1" x14ac:dyDescent="0.25">
      <c r="A53" s="55"/>
      <c r="L53" s="56"/>
      <c r="Y53" s="57"/>
    </row>
    <row r="54" spans="1:25" s="19" customFormat="1" x14ac:dyDescent="0.25">
      <c r="A54" s="55"/>
      <c r="L54" s="56"/>
      <c r="Y54" s="57"/>
    </row>
    <row r="55" spans="1:25" s="19" customFormat="1" x14ac:dyDescent="0.25">
      <c r="A55" s="55"/>
      <c r="L55" s="56"/>
      <c r="Y55" s="57"/>
    </row>
    <row r="56" spans="1:25" s="19" customFormat="1" x14ac:dyDescent="0.25">
      <c r="A56" s="55"/>
      <c r="L56" s="56"/>
      <c r="Y56" s="57"/>
    </row>
    <row r="57" spans="1:25" s="19" customFormat="1" x14ac:dyDescent="0.25">
      <c r="A57" s="55"/>
      <c r="L57" s="56"/>
      <c r="Y57" s="57"/>
    </row>
    <row r="58" spans="1:25" s="19" customFormat="1" x14ac:dyDescent="0.25">
      <c r="A58" s="55"/>
      <c r="L58" s="56"/>
      <c r="Y58" s="57"/>
    </row>
    <row r="59" spans="1:25" s="19" customFormat="1" x14ac:dyDescent="0.25">
      <c r="A59" s="55"/>
      <c r="L59" s="56"/>
      <c r="Y59" s="57"/>
    </row>
    <row r="60" spans="1:25" s="19" customFormat="1" x14ac:dyDescent="0.25">
      <c r="A60" s="55"/>
      <c r="L60" s="56"/>
      <c r="Y60" s="57"/>
    </row>
    <row r="61" spans="1:25" s="19" customFormat="1" x14ac:dyDescent="0.25">
      <c r="A61" s="55"/>
      <c r="L61" s="56"/>
      <c r="Y61" s="57"/>
    </row>
    <row r="62" spans="1:25" s="19" customFormat="1" x14ac:dyDescent="0.25">
      <c r="A62" s="55"/>
      <c r="L62" s="56"/>
      <c r="Y62" s="57"/>
    </row>
    <row r="63" spans="1:25" s="19" customFormat="1" x14ac:dyDescent="0.25">
      <c r="A63" s="55"/>
      <c r="L63" s="56"/>
      <c r="Y63" s="57"/>
    </row>
    <row r="64" spans="1:25" s="19" customFormat="1" x14ac:dyDescent="0.25">
      <c r="A64" s="55"/>
      <c r="L64" s="56"/>
      <c r="Y64" s="57"/>
    </row>
    <row r="65" spans="1:25" s="19" customFormat="1" x14ac:dyDescent="0.25">
      <c r="A65" s="55"/>
      <c r="L65" s="56"/>
      <c r="Y65" s="57"/>
    </row>
    <row r="66" spans="1:25" s="19" customFormat="1" x14ac:dyDescent="0.25">
      <c r="A66" s="55"/>
      <c r="L66" s="56"/>
      <c r="Y66" s="57"/>
    </row>
    <row r="67" spans="1:25" s="19" customFormat="1" x14ac:dyDescent="0.25">
      <c r="A67" s="55"/>
      <c r="L67" s="56"/>
      <c r="Y67" s="57"/>
    </row>
    <row r="68" spans="1:25" s="19" customFormat="1" x14ac:dyDescent="0.25">
      <c r="A68" s="55"/>
      <c r="L68" s="56"/>
      <c r="Y68" s="57"/>
    </row>
    <row r="69" spans="1:25" s="19" customFormat="1" x14ac:dyDescent="0.25">
      <c r="A69" s="55"/>
      <c r="L69" s="56"/>
      <c r="Y69" s="57"/>
    </row>
    <row r="70" spans="1:25" s="19" customFormat="1" x14ac:dyDescent="0.25">
      <c r="A70" s="55"/>
      <c r="L70" s="56"/>
      <c r="Y70" s="57"/>
    </row>
    <row r="71" spans="1:25" s="19" customFormat="1" x14ac:dyDescent="0.25">
      <c r="A71" s="55"/>
      <c r="L71" s="56"/>
      <c r="Y71" s="57"/>
    </row>
    <row r="72" spans="1:25" s="19" customFormat="1" x14ac:dyDescent="0.25">
      <c r="A72" s="55"/>
      <c r="L72" s="56"/>
      <c r="Y72" s="57"/>
    </row>
    <row r="73" spans="1:25" s="19" customFormat="1" x14ac:dyDescent="0.25">
      <c r="A73" s="55"/>
      <c r="L73" s="56"/>
      <c r="Y73" s="57"/>
    </row>
    <row r="74" spans="1:25" s="19" customFormat="1" x14ac:dyDescent="0.25">
      <c r="A74" s="55"/>
      <c r="L74" s="56"/>
      <c r="Y74" s="57"/>
    </row>
    <row r="75" spans="1:25" s="19" customFormat="1" x14ac:dyDescent="0.25">
      <c r="A75" s="55"/>
      <c r="L75" s="56"/>
      <c r="Y75" s="57"/>
    </row>
    <row r="76" spans="1:25" s="19" customFormat="1" x14ac:dyDescent="0.25">
      <c r="A76" s="55"/>
      <c r="L76" s="56"/>
      <c r="Y76" s="57"/>
    </row>
    <row r="77" spans="1:25" s="19" customFormat="1" x14ac:dyDescent="0.25">
      <c r="A77" s="55"/>
      <c r="L77" s="56"/>
      <c r="Y77" s="57"/>
    </row>
    <row r="78" spans="1:25" s="19" customFormat="1" x14ac:dyDescent="0.25">
      <c r="A78" s="55"/>
      <c r="L78" s="56"/>
      <c r="Y78" s="57"/>
    </row>
    <row r="79" spans="1:25" s="19" customFormat="1" x14ac:dyDescent="0.25">
      <c r="A79" s="55"/>
      <c r="L79" s="56"/>
      <c r="Y79" s="57"/>
    </row>
    <row r="80" spans="1:25" s="19" customFormat="1" x14ac:dyDescent="0.25">
      <c r="A80" s="55"/>
      <c r="L80" s="56"/>
      <c r="Y80" s="57"/>
    </row>
    <row r="81" spans="1:25" s="19" customFormat="1" x14ac:dyDescent="0.25">
      <c r="A81" s="55"/>
      <c r="L81" s="56"/>
      <c r="Y81" s="57"/>
    </row>
    <row r="82" spans="1:25" s="19" customFormat="1" x14ac:dyDescent="0.25">
      <c r="A82" s="55"/>
      <c r="L82" s="56"/>
      <c r="Y82" s="57"/>
    </row>
    <row r="83" spans="1:25" s="19" customFormat="1" x14ac:dyDescent="0.25">
      <c r="A83" s="55"/>
      <c r="L83" s="56"/>
      <c r="Y83" s="57"/>
    </row>
    <row r="84" spans="1:25" s="19" customFormat="1" x14ac:dyDescent="0.25">
      <c r="A84" s="55"/>
      <c r="L84" s="56"/>
      <c r="Y84" s="57"/>
    </row>
    <row r="85" spans="1:25" s="19" customFormat="1" x14ac:dyDescent="0.25">
      <c r="A85" s="55"/>
      <c r="L85" s="56"/>
      <c r="Y85" s="57"/>
    </row>
    <row r="86" spans="1:25" s="19" customFormat="1" x14ac:dyDescent="0.25">
      <c r="A86" s="55"/>
      <c r="L86" s="56"/>
      <c r="Y86" s="57"/>
    </row>
    <row r="87" spans="1:25" s="19" customFormat="1" x14ac:dyDescent="0.25">
      <c r="A87" s="55"/>
      <c r="L87" s="56"/>
      <c r="Y87" s="57"/>
    </row>
    <row r="88" spans="1:25" s="19" customFormat="1" x14ac:dyDescent="0.25">
      <c r="A88" s="55"/>
      <c r="L88" s="56"/>
      <c r="Y88" s="57"/>
    </row>
    <row r="89" spans="1:25" s="19" customFormat="1" x14ac:dyDescent="0.25">
      <c r="A89" s="55"/>
      <c r="L89" s="56"/>
      <c r="Y89" s="57"/>
    </row>
    <row r="90" spans="1:25" s="19" customFormat="1" x14ac:dyDescent="0.25">
      <c r="A90" s="55"/>
      <c r="L90" s="56"/>
      <c r="Y90" s="57"/>
    </row>
    <row r="91" spans="1:25" s="19" customFormat="1" x14ac:dyDescent="0.25">
      <c r="A91" s="55"/>
      <c r="L91" s="56"/>
      <c r="Y91" s="57"/>
    </row>
    <row r="92" spans="1:25" s="19" customFormat="1" x14ac:dyDescent="0.25">
      <c r="A92" s="55"/>
      <c r="L92" s="56"/>
      <c r="Y92" s="57"/>
    </row>
    <row r="93" spans="1:25" s="19" customFormat="1" x14ac:dyDescent="0.25">
      <c r="A93" s="55"/>
      <c r="L93" s="56"/>
      <c r="Y93" s="57"/>
    </row>
    <row r="94" spans="1:25" s="19" customFormat="1" x14ac:dyDescent="0.25">
      <c r="A94" s="55"/>
      <c r="L94" s="56"/>
      <c r="Y94" s="57"/>
    </row>
    <row r="95" spans="1:25" s="19" customFormat="1" x14ac:dyDescent="0.25">
      <c r="A95" s="55"/>
      <c r="L95" s="56"/>
      <c r="Y95" s="57"/>
    </row>
    <row r="96" spans="1:25" s="19" customFormat="1" x14ac:dyDescent="0.25">
      <c r="A96" s="55"/>
      <c r="L96" s="56"/>
      <c r="Y96" s="57"/>
    </row>
    <row r="97" spans="1:25" s="19" customFormat="1" x14ac:dyDescent="0.25">
      <c r="A97" s="55"/>
      <c r="L97" s="56"/>
      <c r="Y97" s="57"/>
    </row>
    <row r="98" spans="1:25" s="19" customFormat="1" x14ac:dyDescent="0.25">
      <c r="A98" s="55"/>
      <c r="L98" s="56"/>
      <c r="Y98" s="57"/>
    </row>
    <row r="99" spans="1:25" s="19" customFormat="1" x14ac:dyDescent="0.25">
      <c r="A99" s="55"/>
      <c r="L99" s="56"/>
      <c r="Y99" s="57"/>
    </row>
    <row r="100" spans="1:25" s="19" customFormat="1" x14ac:dyDescent="0.25">
      <c r="A100" s="55"/>
      <c r="L100" s="56"/>
      <c r="Y100" s="57"/>
    </row>
    <row r="101" spans="1:25" s="19" customFormat="1" x14ac:dyDescent="0.25">
      <c r="A101" s="55"/>
      <c r="L101" s="56"/>
      <c r="Y101" s="57"/>
    </row>
    <row r="102" spans="1:25" s="19" customFormat="1" x14ac:dyDescent="0.25">
      <c r="A102" s="55"/>
      <c r="L102" s="56"/>
      <c r="Y102" s="57"/>
    </row>
    <row r="103" spans="1:25" s="19" customFormat="1" x14ac:dyDescent="0.25">
      <c r="A103" s="55"/>
      <c r="L103" s="56"/>
      <c r="Y103" s="57"/>
    </row>
    <row r="104" spans="1:25" s="19" customFormat="1" x14ac:dyDescent="0.25">
      <c r="A104" s="55"/>
      <c r="L104" s="56"/>
      <c r="Y104" s="57"/>
    </row>
    <row r="105" spans="1:25" s="19" customFormat="1" x14ac:dyDescent="0.25">
      <c r="A105" s="55"/>
      <c r="L105" s="56"/>
      <c r="Y105" s="57"/>
    </row>
    <row r="106" spans="1:25" s="19" customFormat="1" x14ac:dyDescent="0.25">
      <c r="A106" s="55"/>
      <c r="L106" s="56"/>
      <c r="Y106" s="57"/>
    </row>
    <row r="107" spans="1:25" s="19" customFormat="1" x14ac:dyDescent="0.25">
      <c r="A107" s="55"/>
      <c r="L107" s="56"/>
      <c r="Y107" s="57"/>
    </row>
    <row r="108" spans="1:25" s="19" customFormat="1" x14ac:dyDescent="0.25">
      <c r="A108" s="55"/>
      <c r="L108" s="56"/>
      <c r="Y108" s="57"/>
    </row>
    <row r="109" spans="1:25" s="19" customFormat="1" x14ac:dyDescent="0.25">
      <c r="A109" s="55"/>
      <c r="L109" s="56"/>
      <c r="Y109" s="57"/>
    </row>
    <row r="110" spans="1:25" s="19" customFormat="1" x14ac:dyDescent="0.25">
      <c r="A110" s="55"/>
      <c r="L110" s="56"/>
      <c r="Y110" s="57"/>
    </row>
    <row r="111" spans="1:25" s="19" customFormat="1" x14ac:dyDescent="0.25">
      <c r="A111" s="55"/>
      <c r="L111" s="56"/>
      <c r="Y111" s="57"/>
    </row>
    <row r="112" spans="1:25" s="19" customFormat="1" x14ac:dyDescent="0.25">
      <c r="A112" s="55"/>
      <c r="L112" s="56"/>
      <c r="Y112" s="57"/>
    </row>
    <row r="113" spans="1:25" s="19" customFormat="1" x14ac:dyDescent="0.25">
      <c r="A113" s="55"/>
      <c r="L113" s="56"/>
      <c r="Y113" s="57"/>
    </row>
    <row r="114" spans="1:25" s="19" customFormat="1" x14ac:dyDescent="0.25">
      <c r="A114" s="55"/>
      <c r="L114" s="56"/>
      <c r="Y114" s="57"/>
    </row>
    <row r="115" spans="1:25" s="19" customFormat="1" x14ac:dyDescent="0.25">
      <c r="A115" s="55"/>
      <c r="L115" s="56"/>
      <c r="Y115" s="57"/>
    </row>
    <row r="116" spans="1:25" s="19" customFormat="1" x14ac:dyDescent="0.25">
      <c r="A116" s="55"/>
      <c r="L116" s="56"/>
      <c r="Y116" s="57"/>
    </row>
    <row r="117" spans="1:25" s="19" customFormat="1" x14ac:dyDescent="0.25">
      <c r="A117" s="55"/>
      <c r="L117" s="56"/>
      <c r="Y117" s="57"/>
    </row>
    <row r="118" spans="1:25" s="19" customFormat="1" x14ac:dyDescent="0.25">
      <c r="A118" s="55"/>
      <c r="L118" s="56"/>
      <c r="Y118" s="57"/>
    </row>
    <row r="119" spans="1:25" s="19" customFormat="1" x14ac:dyDescent="0.25">
      <c r="A119" s="55"/>
      <c r="L119" s="56"/>
      <c r="Y119" s="57"/>
    </row>
    <row r="120" spans="1:25" s="19" customFormat="1" x14ac:dyDescent="0.25">
      <c r="A120" s="55"/>
      <c r="L120" s="56"/>
      <c r="Y120" s="57"/>
    </row>
    <row r="121" spans="1:25" s="19" customFormat="1" x14ac:dyDescent="0.25">
      <c r="A121" s="55"/>
      <c r="L121" s="56"/>
      <c r="Y121" s="57"/>
    </row>
    <row r="122" spans="1:25" s="19" customFormat="1" x14ac:dyDescent="0.25">
      <c r="A122" s="55"/>
      <c r="L122" s="56"/>
      <c r="Y122" s="57"/>
    </row>
    <row r="123" spans="1:25" s="19" customFormat="1" x14ac:dyDescent="0.25">
      <c r="A123" s="55"/>
      <c r="L123" s="56"/>
      <c r="Y123" s="57"/>
    </row>
    <row r="124" spans="1:25" s="19" customFormat="1" x14ac:dyDescent="0.25">
      <c r="A124" s="55"/>
      <c r="L124" s="56"/>
      <c r="Y124" s="57"/>
    </row>
    <row r="125" spans="1:25" s="19" customFormat="1" x14ac:dyDescent="0.25">
      <c r="A125" s="55"/>
      <c r="L125" s="56"/>
      <c r="Y125" s="57"/>
    </row>
    <row r="126" spans="1:25" s="19" customFormat="1" x14ac:dyDescent="0.25">
      <c r="A126" s="55"/>
      <c r="L126" s="56"/>
      <c r="Y126" s="57"/>
    </row>
    <row r="127" spans="1:25" s="19" customFormat="1" x14ac:dyDescent="0.25">
      <c r="A127" s="55"/>
      <c r="L127" s="56"/>
      <c r="Y127" s="57"/>
    </row>
    <row r="128" spans="1:25" s="19" customFormat="1" x14ac:dyDescent="0.25">
      <c r="A128" s="55"/>
      <c r="L128" s="56"/>
      <c r="Y128" s="57"/>
    </row>
    <row r="129" spans="1:25" s="19" customFormat="1" x14ac:dyDescent="0.25">
      <c r="A129" s="55"/>
      <c r="L129" s="56"/>
      <c r="Y129" s="57"/>
    </row>
    <row r="130" spans="1:25" s="19" customFormat="1" x14ac:dyDescent="0.25">
      <c r="A130" s="55"/>
      <c r="L130" s="56"/>
      <c r="Y130" s="57"/>
    </row>
    <row r="131" spans="1:25" s="19" customFormat="1" x14ac:dyDescent="0.25">
      <c r="A131" s="55"/>
      <c r="L131" s="56"/>
      <c r="Y131" s="57"/>
    </row>
    <row r="132" spans="1:25" s="19" customFormat="1" x14ac:dyDescent="0.25">
      <c r="A132" s="55"/>
      <c r="L132" s="56"/>
      <c r="Y132" s="57"/>
    </row>
    <row r="133" spans="1:25" s="19" customFormat="1" x14ac:dyDescent="0.25">
      <c r="A133" s="55"/>
      <c r="L133" s="56"/>
      <c r="Y133" s="57"/>
    </row>
    <row r="134" spans="1:25" s="19" customFormat="1" x14ac:dyDescent="0.25">
      <c r="A134" s="55"/>
      <c r="L134" s="56"/>
      <c r="Y134" s="57"/>
    </row>
    <row r="135" spans="1:25" s="19" customFormat="1" x14ac:dyDescent="0.25">
      <c r="A135" s="55"/>
      <c r="L135" s="56"/>
      <c r="Y135" s="57"/>
    </row>
    <row r="136" spans="1:25" s="19" customFormat="1" x14ac:dyDescent="0.25">
      <c r="A136" s="55"/>
      <c r="L136" s="56"/>
      <c r="Y136" s="57"/>
    </row>
    <row r="137" spans="1:25" s="19" customFormat="1" x14ac:dyDescent="0.25">
      <c r="A137" s="55"/>
      <c r="L137" s="56"/>
      <c r="Y137" s="57"/>
    </row>
    <row r="138" spans="1:25" s="19" customFormat="1" x14ac:dyDescent="0.25">
      <c r="A138" s="55"/>
      <c r="L138" s="56"/>
      <c r="Y138" s="57"/>
    </row>
    <row r="139" spans="1:25" s="19" customFormat="1" x14ac:dyDescent="0.25">
      <c r="A139" s="55"/>
      <c r="L139" s="56"/>
      <c r="Y139" s="57"/>
    </row>
    <row r="140" spans="1:25" s="19" customFormat="1" x14ac:dyDescent="0.25">
      <c r="A140" s="55"/>
      <c r="L140" s="56"/>
      <c r="Y140" s="57"/>
    </row>
    <row r="141" spans="1:25" s="19" customFormat="1" x14ac:dyDescent="0.25">
      <c r="A141" s="55"/>
      <c r="L141" s="56"/>
      <c r="Y141" s="57"/>
    </row>
    <row r="142" spans="1:25" s="19" customFormat="1" x14ac:dyDescent="0.25">
      <c r="A142" s="55"/>
      <c r="L142" s="56"/>
      <c r="Y142" s="57"/>
    </row>
    <row r="143" spans="1:25" s="19" customFormat="1" x14ac:dyDescent="0.25">
      <c r="A143" s="55"/>
      <c r="L143" s="56"/>
      <c r="Y143" s="57"/>
    </row>
    <row r="144" spans="1:25" s="19" customFormat="1" x14ac:dyDescent="0.25">
      <c r="A144" s="55"/>
      <c r="L144" s="56"/>
      <c r="Y144" s="57"/>
    </row>
    <row r="145" spans="1:25" s="19" customFormat="1" x14ac:dyDescent="0.25">
      <c r="A145" s="55"/>
      <c r="L145" s="56"/>
      <c r="Y145" s="57"/>
    </row>
    <row r="146" spans="1:25" s="19" customFormat="1" x14ac:dyDescent="0.25">
      <c r="A146" s="55"/>
      <c r="L146" s="56"/>
      <c r="Y146" s="57"/>
    </row>
    <row r="147" spans="1:25" s="19" customFormat="1" x14ac:dyDescent="0.25">
      <c r="A147" s="55"/>
      <c r="L147" s="56"/>
      <c r="Y147" s="57"/>
    </row>
    <row r="148" spans="1:25" s="19" customFormat="1" x14ac:dyDescent="0.25">
      <c r="A148" s="55"/>
      <c r="L148" s="56"/>
      <c r="Y148" s="57"/>
    </row>
    <row r="149" spans="1:25" s="19" customFormat="1" x14ac:dyDescent="0.25">
      <c r="A149" s="55"/>
      <c r="L149" s="56"/>
      <c r="Y149" s="57"/>
    </row>
    <row r="150" spans="1:25" s="19" customFormat="1" x14ac:dyDescent="0.25">
      <c r="A150" s="55"/>
      <c r="L150" s="56"/>
      <c r="Y150" s="57"/>
    </row>
    <row r="151" spans="1:25" s="19" customFormat="1" x14ac:dyDescent="0.25">
      <c r="A151" s="55"/>
      <c r="L151" s="56"/>
      <c r="Y151" s="57"/>
    </row>
    <row r="152" spans="1:25" s="19" customFormat="1" x14ac:dyDescent="0.25">
      <c r="A152" s="55"/>
      <c r="L152" s="56"/>
      <c r="Y152" s="57"/>
    </row>
    <row r="153" spans="1:25" s="19" customFormat="1" x14ac:dyDescent="0.25">
      <c r="A153" s="55"/>
      <c r="L153" s="56"/>
      <c r="Y153" s="57"/>
    </row>
    <row r="154" spans="1:25" s="19" customFormat="1" x14ac:dyDescent="0.25">
      <c r="A154" s="55"/>
      <c r="L154" s="56"/>
      <c r="Y154" s="57"/>
    </row>
    <row r="155" spans="1:25" s="19" customFormat="1" x14ac:dyDescent="0.25">
      <c r="A155" s="55"/>
      <c r="L155" s="56"/>
      <c r="Y155" s="57"/>
    </row>
    <row r="156" spans="1:25" s="19" customFormat="1" x14ac:dyDescent="0.25">
      <c r="A156" s="55"/>
      <c r="L156" s="56"/>
      <c r="Y156" s="57"/>
    </row>
    <row r="157" spans="1:25" s="19" customFormat="1" x14ac:dyDescent="0.25">
      <c r="A157" s="55"/>
      <c r="L157" s="56"/>
      <c r="Y157" s="57"/>
    </row>
    <row r="158" spans="1:25" s="19" customFormat="1" x14ac:dyDescent="0.25">
      <c r="A158" s="55"/>
      <c r="L158" s="56"/>
      <c r="Y158" s="57"/>
    </row>
    <row r="159" spans="1:25" s="19" customFormat="1" x14ac:dyDescent="0.25">
      <c r="A159" s="55"/>
      <c r="L159" s="56"/>
      <c r="Y159" s="57"/>
    </row>
    <row r="160" spans="1:25" s="19" customFormat="1" x14ac:dyDescent="0.25">
      <c r="A160" s="55"/>
      <c r="L160" s="56"/>
      <c r="Y160" s="57"/>
    </row>
    <row r="161" spans="1:25" s="19" customFormat="1" x14ac:dyDescent="0.25">
      <c r="A161" s="55"/>
      <c r="L161" s="56"/>
      <c r="Y161" s="57"/>
    </row>
    <row r="162" spans="1:25" s="19" customFormat="1" x14ac:dyDescent="0.25">
      <c r="A162" s="55"/>
      <c r="L162" s="56"/>
      <c r="Y162" s="57"/>
    </row>
    <row r="163" spans="1:25" s="19" customFormat="1" x14ac:dyDescent="0.25">
      <c r="A163" s="55"/>
      <c r="L163" s="56"/>
      <c r="Y163" s="57"/>
    </row>
    <row r="164" spans="1:25" s="19" customFormat="1" x14ac:dyDescent="0.25">
      <c r="A164" s="55"/>
      <c r="L164" s="56"/>
      <c r="Y164" s="57"/>
    </row>
    <row r="165" spans="1:25" s="19" customFormat="1" x14ac:dyDescent="0.25">
      <c r="A165" s="55"/>
      <c r="L165" s="56"/>
      <c r="Y165" s="57"/>
    </row>
    <row r="166" spans="1:25" s="19" customFormat="1" x14ac:dyDescent="0.25">
      <c r="A166" s="55"/>
      <c r="L166" s="56"/>
      <c r="Y166" s="57"/>
    </row>
    <row r="167" spans="1:25" s="19" customFormat="1" x14ac:dyDescent="0.25">
      <c r="A167" s="55"/>
      <c r="L167" s="56"/>
      <c r="Y167" s="57"/>
    </row>
    <row r="168" spans="1:25" s="19" customFormat="1" x14ac:dyDescent="0.25">
      <c r="A168" s="55"/>
      <c r="L168" s="56"/>
      <c r="Y168" s="57"/>
    </row>
    <row r="169" spans="1:25" s="19" customFormat="1" x14ac:dyDescent="0.25">
      <c r="A169" s="55"/>
      <c r="L169" s="56"/>
      <c r="Y169" s="57"/>
    </row>
    <row r="170" spans="1:25" s="19" customFormat="1" x14ac:dyDescent="0.25">
      <c r="A170" s="55"/>
      <c r="L170" s="56"/>
      <c r="Y170" s="57"/>
    </row>
    <row r="171" spans="1:25" s="19" customFormat="1" x14ac:dyDescent="0.25">
      <c r="A171" s="55"/>
      <c r="L171" s="56"/>
      <c r="Y171" s="57"/>
    </row>
    <row r="172" spans="1:25" s="19" customFormat="1" x14ac:dyDescent="0.25">
      <c r="A172" s="55"/>
      <c r="L172" s="56"/>
      <c r="Y172" s="57"/>
    </row>
    <row r="173" spans="1:25" s="19" customFormat="1" x14ac:dyDescent="0.25">
      <c r="A173" s="55"/>
      <c r="L173" s="56"/>
      <c r="Y173" s="57"/>
    </row>
    <row r="174" spans="1:25" s="19" customFormat="1" x14ac:dyDescent="0.25">
      <c r="A174" s="55"/>
      <c r="L174" s="56"/>
      <c r="Y174" s="57"/>
    </row>
    <row r="175" spans="1:25" s="19" customFormat="1" x14ac:dyDescent="0.25">
      <c r="A175" s="55"/>
      <c r="L175" s="56"/>
      <c r="Y175" s="57"/>
    </row>
    <row r="176" spans="1:25" s="19" customFormat="1" x14ac:dyDescent="0.25">
      <c r="A176" s="55"/>
      <c r="L176" s="56"/>
      <c r="Y176" s="57"/>
    </row>
    <row r="177" spans="1:25" s="19" customFormat="1" x14ac:dyDescent="0.25">
      <c r="A177" s="55"/>
      <c r="L177" s="56"/>
      <c r="Y177" s="57"/>
    </row>
    <row r="178" spans="1:25" s="19" customFormat="1" x14ac:dyDescent="0.25">
      <c r="A178" s="55"/>
      <c r="L178" s="56"/>
      <c r="Y178" s="57"/>
    </row>
    <row r="179" spans="1:25" s="19" customFormat="1" x14ac:dyDescent="0.25">
      <c r="A179" s="55"/>
      <c r="L179" s="56"/>
      <c r="Y179" s="57"/>
    </row>
    <row r="180" spans="1:25" s="19" customFormat="1" x14ac:dyDescent="0.25">
      <c r="A180" s="55"/>
      <c r="L180" s="56"/>
      <c r="Y180" s="57"/>
    </row>
    <row r="181" spans="1:25" s="19" customFormat="1" x14ac:dyDescent="0.25">
      <c r="A181" s="55"/>
      <c r="L181" s="56"/>
      <c r="Y181" s="57"/>
    </row>
    <row r="182" spans="1:25" s="19" customFormat="1" x14ac:dyDescent="0.25">
      <c r="A182" s="55"/>
      <c r="L182" s="56"/>
      <c r="Y182" s="57"/>
    </row>
    <row r="183" spans="1:25" s="19" customFormat="1" x14ac:dyDescent="0.25">
      <c r="A183" s="55"/>
      <c r="L183" s="56"/>
      <c r="Y183" s="57"/>
    </row>
    <row r="184" spans="1:25" s="19" customFormat="1" x14ac:dyDescent="0.25">
      <c r="A184" s="55"/>
      <c r="L184" s="56"/>
      <c r="Y184" s="57"/>
    </row>
    <row r="185" spans="1:25" s="19" customFormat="1" x14ac:dyDescent="0.25">
      <c r="A185" s="55"/>
      <c r="L185" s="56"/>
      <c r="Y185" s="57"/>
    </row>
    <row r="186" spans="1:25" s="19" customFormat="1" x14ac:dyDescent="0.25">
      <c r="A186" s="55"/>
      <c r="L186" s="56"/>
      <c r="Y186" s="57"/>
    </row>
    <row r="187" spans="1:25" s="19" customFormat="1" x14ac:dyDescent="0.25">
      <c r="A187" s="55"/>
      <c r="L187" s="56"/>
      <c r="Y187" s="57"/>
    </row>
    <row r="188" spans="1:25" s="19" customFormat="1" x14ac:dyDescent="0.25">
      <c r="A188" s="55"/>
      <c r="L188" s="56"/>
      <c r="Y188" s="57"/>
    </row>
    <row r="189" spans="1:25" s="19" customFormat="1" x14ac:dyDescent="0.25">
      <c r="A189" s="55"/>
      <c r="L189" s="56"/>
      <c r="Y189" s="57"/>
    </row>
    <row r="190" spans="1:25" s="19" customFormat="1" x14ac:dyDescent="0.25">
      <c r="A190" s="55"/>
      <c r="L190" s="56"/>
      <c r="Y190" s="57"/>
    </row>
    <row r="191" spans="1:25" s="19" customFormat="1" x14ac:dyDescent="0.25">
      <c r="A191" s="55"/>
      <c r="L191" s="56"/>
      <c r="Y191" s="57"/>
    </row>
    <row r="192" spans="1:25" s="19" customFormat="1" x14ac:dyDescent="0.25">
      <c r="A192" s="55"/>
      <c r="L192" s="56"/>
      <c r="Y192" s="57"/>
    </row>
    <row r="193" spans="1:25" s="19" customFormat="1" x14ac:dyDescent="0.25">
      <c r="A193" s="55"/>
      <c r="L193" s="56"/>
      <c r="Y193" s="57"/>
    </row>
    <row r="194" spans="1:25" s="19" customFormat="1" x14ac:dyDescent="0.25">
      <c r="A194" s="55"/>
      <c r="L194" s="56"/>
      <c r="Y194" s="57"/>
    </row>
    <row r="195" spans="1:25" s="19" customFormat="1" x14ac:dyDescent="0.25">
      <c r="A195" s="55"/>
      <c r="L195" s="56"/>
      <c r="Y195" s="57"/>
    </row>
    <row r="196" spans="1:25" s="19" customFormat="1" x14ac:dyDescent="0.25">
      <c r="A196" s="55"/>
      <c r="L196" s="56"/>
      <c r="Y196" s="57"/>
    </row>
    <row r="197" spans="1:25" s="19" customFormat="1" x14ac:dyDescent="0.25">
      <c r="A197" s="55"/>
      <c r="L197" s="56"/>
      <c r="Y197" s="57"/>
    </row>
    <row r="198" spans="1:25" s="19" customFormat="1" x14ac:dyDescent="0.25">
      <c r="A198" s="55"/>
      <c r="L198" s="56"/>
      <c r="Y198" s="57"/>
    </row>
    <row r="199" spans="1:25" s="19" customFormat="1" x14ac:dyDescent="0.25">
      <c r="A199" s="55"/>
      <c r="L199" s="56"/>
      <c r="Y199" s="57"/>
    </row>
    <row r="200" spans="1:25" s="19" customFormat="1" x14ac:dyDescent="0.25">
      <c r="A200" s="55"/>
      <c r="L200" s="56"/>
      <c r="Y200" s="57"/>
    </row>
    <row r="201" spans="1:25" s="19" customFormat="1" x14ac:dyDescent="0.25">
      <c r="A201" s="55"/>
      <c r="L201" s="56"/>
      <c r="Y201" s="57"/>
    </row>
    <row r="202" spans="1:25" s="19" customFormat="1" x14ac:dyDescent="0.25">
      <c r="A202" s="55"/>
      <c r="L202" s="56"/>
      <c r="Y202" s="57"/>
    </row>
    <row r="203" spans="1:25" s="19" customFormat="1" x14ac:dyDescent="0.25">
      <c r="A203" s="55"/>
      <c r="L203" s="56"/>
      <c r="Y203" s="57"/>
    </row>
    <row r="204" spans="1:25" s="19" customFormat="1" x14ac:dyDescent="0.25">
      <c r="A204" s="55"/>
      <c r="L204" s="56"/>
      <c r="Y204" s="57"/>
    </row>
    <row r="205" spans="1:25" s="19" customFormat="1" x14ac:dyDescent="0.25">
      <c r="A205" s="55"/>
      <c r="L205" s="56"/>
      <c r="Y205" s="57"/>
    </row>
    <row r="206" spans="1:25" s="19" customFormat="1" x14ac:dyDescent="0.25">
      <c r="A206" s="55"/>
      <c r="L206" s="56"/>
      <c r="Y206" s="57"/>
    </row>
    <row r="207" spans="1:25" s="19" customFormat="1" x14ac:dyDescent="0.25">
      <c r="A207" s="55"/>
      <c r="L207" s="56"/>
      <c r="Y207" s="57"/>
    </row>
    <row r="208" spans="1:25" s="19" customFormat="1" x14ac:dyDescent="0.25">
      <c r="A208" s="55"/>
      <c r="L208" s="56"/>
      <c r="Y208" s="57"/>
    </row>
    <row r="209" spans="1:25" s="19" customFormat="1" x14ac:dyDescent="0.25">
      <c r="A209" s="55"/>
      <c r="L209" s="56"/>
      <c r="Y209" s="57"/>
    </row>
    <row r="210" spans="1:25" s="19" customFormat="1" x14ac:dyDescent="0.25">
      <c r="A210" s="55"/>
      <c r="L210" s="56"/>
      <c r="Y210" s="57"/>
    </row>
    <row r="211" spans="1:25" s="19" customFormat="1" x14ac:dyDescent="0.25">
      <c r="A211" s="55"/>
      <c r="L211" s="56"/>
      <c r="Y211" s="57"/>
    </row>
    <row r="212" spans="1:25" s="19" customFormat="1" x14ac:dyDescent="0.25">
      <c r="A212" s="55"/>
      <c r="L212" s="56"/>
      <c r="Y212" s="57"/>
    </row>
    <row r="213" spans="1:25" s="19" customFormat="1" x14ac:dyDescent="0.25">
      <c r="A213" s="55"/>
      <c r="L213" s="56"/>
      <c r="Y213" s="57"/>
    </row>
    <row r="214" spans="1:25" s="19" customFormat="1" x14ac:dyDescent="0.25">
      <c r="A214" s="55"/>
      <c r="L214" s="56"/>
      <c r="Y214" s="57"/>
    </row>
    <row r="215" spans="1:25" s="19" customFormat="1" x14ac:dyDescent="0.25">
      <c r="A215" s="55"/>
      <c r="L215" s="56"/>
      <c r="Y215" s="57"/>
    </row>
    <row r="216" spans="1:25" s="19" customFormat="1" x14ac:dyDescent="0.25">
      <c r="A216" s="55"/>
      <c r="L216" s="56"/>
      <c r="Y216" s="57"/>
    </row>
    <row r="217" spans="1:25" s="19" customFormat="1" x14ac:dyDescent="0.25">
      <c r="A217" s="55"/>
      <c r="L217" s="56"/>
      <c r="Y217" s="57"/>
    </row>
    <row r="218" spans="1:25" s="19" customFormat="1" x14ac:dyDescent="0.25">
      <c r="A218" s="55"/>
      <c r="L218" s="56"/>
      <c r="Y218" s="57"/>
    </row>
    <row r="219" spans="1:25" s="19" customFormat="1" x14ac:dyDescent="0.25">
      <c r="A219" s="55"/>
      <c r="L219" s="56"/>
      <c r="Y219" s="57"/>
    </row>
    <row r="220" spans="1:25" s="19" customFormat="1" x14ac:dyDescent="0.25">
      <c r="A220" s="55"/>
      <c r="L220" s="56"/>
      <c r="Y220" s="57"/>
    </row>
    <row r="221" spans="1:25" s="19" customFormat="1" x14ac:dyDescent="0.25">
      <c r="A221" s="55"/>
      <c r="L221" s="56"/>
      <c r="Y221" s="57"/>
    </row>
    <row r="222" spans="1:25" s="19" customFormat="1" x14ac:dyDescent="0.25">
      <c r="A222" s="55"/>
      <c r="L222" s="56"/>
      <c r="Y222" s="57"/>
    </row>
    <row r="223" spans="1:25" s="19" customFormat="1" x14ac:dyDescent="0.25">
      <c r="A223" s="55"/>
      <c r="L223" s="56"/>
      <c r="Y223" s="57"/>
    </row>
    <row r="224" spans="1:25" s="19" customFormat="1" x14ac:dyDescent="0.25">
      <c r="A224" s="55"/>
      <c r="L224" s="56"/>
      <c r="Y224" s="57"/>
    </row>
    <row r="225" spans="1:25" s="19" customFormat="1" x14ac:dyDescent="0.25">
      <c r="A225" s="55"/>
      <c r="L225" s="56"/>
      <c r="Y225" s="57"/>
    </row>
    <row r="226" spans="1:25" s="19" customFormat="1" x14ac:dyDescent="0.25">
      <c r="A226" s="55"/>
      <c r="L226" s="56"/>
      <c r="Y226" s="57"/>
    </row>
    <row r="227" spans="1:25" s="19" customFormat="1" x14ac:dyDescent="0.25">
      <c r="A227" s="55"/>
      <c r="L227" s="56"/>
      <c r="Y227" s="57"/>
    </row>
    <row r="228" spans="1:25" s="19" customFormat="1" x14ac:dyDescent="0.25">
      <c r="A228" s="55"/>
      <c r="L228" s="56"/>
      <c r="Y228" s="57"/>
    </row>
    <row r="229" spans="1:25" s="19" customFormat="1" x14ac:dyDescent="0.25">
      <c r="A229" s="55"/>
      <c r="L229" s="56"/>
      <c r="Y229" s="57"/>
    </row>
    <row r="230" spans="1:25" s="19" customFormat="1" x14ac:dyDescent="0.25">
      <c r="A230" s="55"/>
      <c r="L230" s="56"/>
      <c r="Y230" s="57"/>
    </row>
    <row r="231" spans="1:25" s="19" customFormat="1" x14ac:dyDescent="0.25">
      <c r="A231" s="55"/>
      <c r="L231" s="56"/>
      <c r="Y231" s="57"/>
    </row>
    <row r="232" spans="1:25" s="19" customFormat="1" x14ac:dyDescent="0.25">
      <c r="A232" s="55"/>
      <c r="L232" s="56"/>
      <c r="Y232" s="57"/>
    </row>
    <row r="233" spans="1:25" s="19" customFormat="1" x14ac:dyDescent="0.25">
      <c r="A233" s="55"/>
      <c r="L233" s="56"/>
      <c r="Y233" s="57"/>
    </row>
    <row r="234" spans="1:25" s="19" customFormat="1" x14ac:dyDescent="0.25">
      <c r="A234" s="55"/>
      <c r="L234" s="56"/>
      <c r="Y234" s="57"/>
    </row>
    <row r="235" spans="1:25" s="19" customFormat="1" x14ac:dyDescent="0.25">
      <c r="A235" s="55"/>
      <c r="L235" s="56"/>
      <c r="Y235" s="57"/>
    </row>
    <row r="236" spans="1:25" s="19" customFormat="1" x14ac:dyDescent="0.25">
      <c r="A236" s="55"/>
      <c r="L236" s="56"/>
      <c r="Y236" s="57"/>
    </row>
    <row r="237" spans="1:25" s="19" customFormat="1" x14ac:dyDescent="0.25">
      <c r="A237" s="55"/>
      <c r="L237" s="56"/>
      <c r="Y237" s="57"/>
    </row>
    <row r="238" spans="1:25" s="19" customFormat="1" x14ac:dyDescent="0.25">
      <c r="A238" s="55"/>
      <c r="L238" s="56"/>
      <c r="Y238" s="57"/>
    </row>
    <row r="239" spans="1:25" s="19" customFormat="1" x14ac:dyDescent="0.25">
      <c r="A239" s="55"/>
      <c r="L239" s="56"/>
      <c r="Y239" s="57"/>
    </row>
    <row r="240" spans="1:25" s="19" customFormat="1" x14ac:dyDescent="0.25">
      <c r="A240" s="55"/>
      <c r="L240" s="56"/>
      <c r="Y240" s="57"/>
    </row>
    <row r="241" spans="1:25" s="19" customFormat="1" x14ac:dyDescent="0.25">
      <c r="A241" s="55"/>
      <c r="L241" s="56"/>
      <c r="Y241" s="57"/>
    </row>
    <row r="242" spans="1:25" s="19" customFormat="1" x14ac:dyDescent="0.25">
      <c r="A242" s="55"/>
      <c r="L242" s="56"/>
      <c r="Y242" s="57"/>
    </row>
    <row r="243" spans="1:25" s="19" customFormat="1" x14ac:dyDescent="0.25">
      <c r="A243" s="55"/>
      <c r="L243" s="56"/>
      <c r="Y243" s="57"/>
    </row>
    <row r="244" spans="1:25" s="19" customFormat="1" x14ac:dyDescent="0.25">
      <c r="A244" s="55"/>
      <c r="L244" s="56"/>
      <c r="Y244" s="57"/>
    </row>
    <row r="245" spans="1:25" s="19" customFormat="1" x14ac:dyDescent="0.25">
      <c r="A245" s="55"/>
      <c r="L245" s="56"/>
      <c r="Y245" s="57"/>
    </row>
    <row r="246" spans="1:25" s="19" customFormat="1" x14ac:dyDescent="0.25">
      <c r="A246" s="55"/>
      <c r="L246" s="56"/>
      <c r="Y246" s="57"/>
    </row>
    <row r="247" spans="1:25" s="19" customFormat="1" x14ac:dyDescent="0.25">
      <c r="A247" s="55"/>
      <c r="L247" s="56"/>
      <c r="Y247" s="57"/>
    </row>
    <row r="248" spans="1:25" s="19" customFormat="1" x14ac:dyDescent="0.25">
      <c r="A248" s="55"/>
      <c r="L248" s="56"/>
      <c r="Y248" s="57"/>
    </row>
    <row r="249" spans="1:25" s="19" customFormat="1" x14ac:dyDescent="0.25">
      <c r="A249" s="55"/>
      <c r="L249" s="56"/>
      <c r="Y249" s="57"/>
    </row>
    <row r="250" spans="1:25" s="19" customFormat="1" x14ac:dyDescent="0.25">
      <c r="A250" s="55"/>
      <c r="L250" s="56"/>
      <c r="Y250" s="57"/>
    </row>
    <row r="251" spans="1:25" s="19" customFormat="1" x14ac:dyDescent="0.25">
      <c r="A251" s="55"/>
      <c r="L251" s="56"/>
      <c r="Y251" s="57"/>
    </row>
    <row r="252" spans="1:25" s="19" customFormat="1" x14ac:dyDescent="0.25">
      <c r="A252" s="55"/>
      <c r="L252" s="56"/>
      <c r="Y252" s="57"/>
    </row>
    <row r="253" spans="1:25" s="19" customFormat="1" x14ac:dyDescent="0.25">
      <c r="A253" s="55"/>
      <c r="L253" s="56"/>
      <c r="Y253" s="57"/>
    </row>
    <row r="254" spans="1:25" s="19" customFormat="1" x14ac:dyDescent="0.25">
      <c r="A254" s="55"/>
      <c r="L254" s="56"/>
      <c r="Y254" s="57"/>
    </row>
    <row r="255" spans="1:25" s="19" customFormat="1" x14ac:dyDescent="0.25">
      <c r="A255" s="55"/>
      <c r="L255" s="56"/>
      <c r="Y255" s="57"/>
    </row>
    <row r="256" spans="1:25" s="19" customFormat="1" x14ac:dyDescent="0.25">
      <c r="A256" s="55"/>
      <c r="L256" s="56"/>
      <c r="Y256" s="57"/>
    </row>
    <row r="257" spans="1:25" s="19" customFormat="1" x14ac:dyDescent="0.25">
      <c r="A257" s="55"/>
      <c r="L257" s="56"/>
      <c r="Y257" s="57"/>
    </row>
    <row r="258" spans="1:25" s="19" customFormat="1" x14ac:dyDescent="0.25">
      <c r="A258" s="55"/>
      <c r="L258" s="56"/>
      <c r="Y258" s="57"/>
    </row>
    <row r="259" spans="1:25" s="19" customFormat="1" x14ac:dyDescent="0.25">
      <c r="A259" s="55"/>
      <c r="L259" s="56"/>
      <c r="Y259" s="57"/>
    </row>
    <row r="260" spans="1:25" s="19" customFormat="1" x14ac:dyDescent="0.25">
      <c r="A260" s="55"/>
      <c r="L260" s="56"/>
      <c r="Y260" s="57"/>
    </row>
    <row r="261" spans="1:25" s="19" customFormat="1" x14ac:dyDescent="0.25">
      <c r="A261" s="55"/>
      <c r="L261" s="56"/>
      <c r="Y261" s="57"/>
    </row>
    <row r="262" spans="1:25" s="19" customFormat="1" x14ac:dyDescent="0.25">
      <c r="A262" s="55"/>
      <c r="L262" s="56"/>
      <c r="Y262" s="57"/>
    </row>
    <row r="263" spans="1:25" s="19" customFormat="1" x14ac:dyDescent="0.25">
      <c r="A263" s="55"/>
      <c r="L263" s="56"/>
      <c r="Y263" s="57"/>
    </row>
    <row r="264" spans="1:25" s="19" customFormat="1" x14ac:dyDescent="0.25">
      <c r="A264" s="55"/>
      <c r="L264" s="56"/>
      <c r="Y264" s="57"/>
    </row>
    <row r="265" spans="1:25" s="19" customFormat="1" x14ac:dyDescent="0.25">
      <c r="A265" s="55"/>
      <c r="L265" s="56"/>
      <c r="Y265" s="57"/>
    </row>
    <row r="266" spans="1:25" s="19" customFormat="1" x14ac:dyDescent="0.25">
      <c r="A266" s="55"/>
      <c r="L266" s="56"/>
      <c r="Y266" s="57"/>
    </row>
    <row r="267" spans="1:25" s="19" customFormat="1" x14ac:dyDescent="0.25">
      <c r="A267" s="55"/>
      <c r="L267" s="56"/>
      <c r="Y267" s="57"/>
    </row>
    <row r="268" spans="1:25" s="19" customFormat="1" x14ac:dyDescent="0.25">
      <c r="A268" s="55"/>
      <c r="L268" s="56"/>
      <c r="Y268" s="57"/>
    </row>
    <row r="269" spans="1:25" s="19" customFormat="1" x14ac:dyDescent="0.25">
      <c r="A269" s="55"/>
      <c r="L269" s="56"/>
      <c r="Y269" s="57"/>
    </row>
    <row r="270" spans="1:25" s="19" customFormat="1" x14ac:dyDescent="0.25">
      <c r="A270" s="55"/>
      <c r="L270" s="56"/>
      <c r="Y270" s="57"/>
    </row>
    <row r="271" spans="1:25" s="19" customFormat="1" x14ac:dyDescent="0.25">
      <c r="A271" s="55"/>
      <c r="L271" s="56"/>
      <c r="Y271" s="57"/>
    </row>
    <row r="272" spans="1:25" s="19" customFormat="1" x14ac:dyDescent="0.25">
      <c r="A272" s="55"/>
      <c r="L272" s="56"/>
      <c r="Y272" s="57"/>
    </row>
    <row r="273" spans="1:25" s="19" customFormat="1" x14ac:dyDescent="0.25">
      <c r="A273" s="55"/>
      <c r="L273" s="56"/>
      <c r="Y273" s="57"/>
    </row>
    <row r="274" spans="1:25" s="19" customFormat="1" x14ac:dyDescent="0.25">
      <c r="A274" s="55"/>
      <c r="L274" s="56"/>
      <c r="Y274" s="57"/>
    </row>
    <row r="275" spans="1:25" s="19" customFormat="1" x14ac:dyDescent="0.25">
      <c r="A275" s="55"/>
      <c r="L275" s="56"/>
      <c r="Y275" s="57"/>
    </row>
    <row r="276" spans="1:25" s="19" customFormat="1" x14ac:dyDescent="0.25">
      <c r="A276" s="55"/>
      <c r="L276" s="56"/>
      <c r="Y276" s="57"/>
    </row>
    <row r="277" spans="1:25" s="19" customFormat="1" x14ac:dyDescent="0.25">
      <c r="A277" s="55"/>
      <c r="L277" s="56"/>
      <c r="Y277" s="57"/>
    </row>
    <row r="278" spans="1:25" s="19" customFormat="1" x14ac:dyDescent="0.25">
      <c r="A278" s="55"/>
      <c r="L278" s="56"/>
      <c r="Y278" s="57"/>
    </row>
    <row r="279" spans="1:25" s="19" customFormat="1" x14ac:dyDescent="0.25">
      <c r="A279" s="55"/>
      <c r="L279" s="56"/>
      <c r="Y279" s="57"/>
    </row>
    <row r="280" spans="1:25" s="19" customFormat="1" x14ac:dyDescent="0.25">
      <c r="A280" s="55"/>
      <c r="L280" s="56"/>
      <c r="Y280" s="57"/>
    </row>
    <row r="281" spans="1:25" s="19" customFormat="1" x14ac:dyDescent="0.25">
      <c r="A281" s="55"/>
      <c r="L281" s="56"/>
      <c r="Y281" s="57"/>
    </row>
    <row r="282" spans="1:25" s="19" customFormat="1" x14ac:dyDescent="0.25">
      <c r="A282" s="55"/>
      <c r="L282" s="56"/>
      <c r="Y282" s="57"/>
    </row>
    <row r="283" spans="1:25" s="19" customFormat="1" x14ac:dyDescent="0.25">
      <c r="A283" s="55"/>
      <c r="L283" s="56"/>
      <c r="Y283" s="57"/>
    </row>
    <row r="284" spans="1:25" s="19" customFormat="1" x14ac:dyDescent="0.25">
      <c r="A284" s="55"/>
      <c r="L284" s="56"/>
      <c r="Y284" s="57"/>
    </row>
    <row r="285" spans="1:25" s="19" customFormat="1" x14ac:dyDescent="0.25">
      <c r="A285" s="55"/>
      <c r="L285" s="56"/>
      <c r="Y285" s="57"/>
    </row>
    <row r="286" spans="1:25" s="19" customFormat="1" x14ac:dyDescent="0.25">
      <c r="A286" s="55"/>
      <c r="L286" s="56"/>
      <c r="Y286" s="57"/>
    </row>
    <row r="287" spans="1:25" s="19" customFormat="1" x14ac:dyDescent="0.25">
      <c r="A287" s="55"/>
      <c r="L287" s="56"/>
      <c r="Y287" s="57"/>
    </row>
    <row r="288" spans="1:25" s="19" customFormat="1" x14ac:dyDescent="0.25">
      <c r="A288" s="55"/>
      <c r="L288" s="56"/>
      <c r="Y288" s="57"/>
    </row>
    <row r="289" spans="1:25" s="19" customFormat="1" x14ac:dyDescent="0.25">
      <c r="A289" s="55"/>
      <c r="L289" s="56"/>
      <c r="Y289" s="57"/>
    </row>
    <row r="290" spans="1:25" s="19" customFormat="1" x14ac:dyDescent="0.25">
      <c r="A290" s="55"/>
      <c r="L290" s="56"/>
      <c r="Y290" s="57"/>
    </row>
    <row r="291" spans="1:25" s="19" customFormat="1" x14ac:dyDescent="0.25">
      <c r="A291" s="55"/>
      <c r="L291" s="56"/>
      <c r="Y291" s="57"/>
    </row>
    <row r="292" spans="1:25" s="19" customFormat="1" x14ac:dyDescent="0.25">
      <c r="A292" s="55"/>
      <c r="L292" s="56"/>
      <c r="Y292" s="57"/>
    </row>
    <row r="293" spans="1:25" s="19" customFormat="1" x14ac:dyDescent="0.25">
      <c r="A293" s="55"/>
      <c r="L293" s="56"/>
      <c r="Y293" s="57"/>
    </row>
    <row r="294" spans="1:25" s="19" customFormat="1" x14ac:dyDescent="0.25">
      <c r="A294" s="55"/>
      <c r="L294" s="56"/>
      <c r="Y294" s="57"/>
    </row>
    <row r="295" spans="1:25" s="19" customFormat="1" x14ac:dyDescent="0.25">
      <c r="A295" s="55"/>
      <c r="L295" s="56"/>
      <c r="Y295" s="57"/>
    </row>
    <row r="296" spans="1:25" s="19" customFormat="1" x14ac:dyDescent="0.25">
      <c r="A296" s="55"/>
      <c r="L296" s="56"/>
      <c r="Y296" s="57"/>
    </row>
    <row r="297" spans="1:25" s="19" customFormat="1" x14ac:dyDescent="0.25">
      <c r="A297" s="55"/>
      <c r="L297" s="56"/>
      <c r="Y297" s="57"/>
    </row>
    <row r="298" spans="1:25" s="19" customFormat="1" x14ac:dyDescent="0.25">
      <c r="A298" s="55"/>
      <c r="L298" s="56"/>
      <c r="Y298" s="57"/>
    </row>
    <row r="299" spans="1:25" s="19" customFormat="1" x14ac:dyDescent="0.25">
      <c r="A299" s="55"/>
      <c r="L299" s="56"/>
      <c r="Y299" s="57"/>
    </row>
    <row r="300" spans="1:25" s="19" customFormat="1" x14ac:dyDescent="0.25">
      <c r="A300" s="55"/>
      <c r="L300" s="56"/>
      <c r="Y300" s="57"/>
    </row>
    <row r="301" spans="1:25" s="19" customFormat="1" x14ac:dyDescent="0.25">
      <c r="A301" s="55"/>
      <c r="L301" s="56"/>
      <c r="Y301" s="57"/>
    </row>
    <row r="302" spans="1:25" s="19" customFormat="1" x14ac:dyDescent="0.25">
      <c r="A302" s="55"/>
      <c r="L302" s="56"/>
      <c r="Y302" s="57"/>
    </row>
    <row r="303" spans="1:25" s="19" customFormat="1" x14ac:dyDescent="0.25">
      <c r="A303" s="55"/>
      <c r="L303" s="56"/>
      <c r="Y303" s="57"/>
    </row>
    <row r="304" spans="1:25" s="19" customFormat="1" x14ac:dyDescent="0.25">
      <c r="A304" s="55"/>
      <c r="L304" s="56"/>
      <c r="Y304" s="57"/>
    </row>
    <row r="305" spans="1:25" s="19" customFormat="1" x14ac:dyDescent="0.25">
      <c r="A305" s="55"/>
      <c r="L305" s="56"/>
      <c r="Y305" s="57"/>
    </row>
    <row r="306" spans="1:25" s="19" customFormat="1" x14ac:dyDescent="0.25">
      <c r="A306" s="55"/>
      <c r="L306" s="56"/>
      <c r="Y306" s="57"/>
    </row>
    <row r="307" spans="1:25" s="19" customFormat="1" x14ac:dyDescent="0.25">
      <c r="A307" s="55"/>
      <c r="L307" s="56"/>
      <c r="Y307" s="57"/>
    </row>
    <row r="308" spans="1:25" s="19" customFormat="1" x14ac:dyDescent="0.25">
      <c r="A308" s="55"/>
      <c r="L308" s="56"/>
      <c r="Y308" s="57"/>
    </row>
    <row r="309" spans="1:25" s="19" customFormat="1" x14ac:dyDescent="0.25">
      <c r="A309" s="55"/>
      <c r="L309" s="56"/>
      <c r="Y309" s="57"/>
    </row>
    <row r="310" spans="1:25" s="19" customFormat="1" x14ac:dyDescent="0.25">
      <c r="A310" s="55"/>
      <c r="L310" s="56"/>
      <c r="Y310" s="57"/>
    </row>
    <row r="311" spans="1:25" s="19" customFormat="1" x14ac:dyDescent="0.25">
      <c r="A311" s="55"/>
      <c r="L311" s="56"/>
      <c r="Y311" s="57"/>
    </row>
    <row r="312" spans="1:25" s="19" customFormat="1" x14ac:dyDescent="0.25">
      <c r="A312" s="55"/>
      <c r="L312" s="56"/>
      <c r="Y312" s="57"/>
    </row>
    <row r="313" spans="1:25" s="19" customFormat="1" x14ac:dyDescent="0.25">
      <c r="A313" s="55"/>
      <c r="L313" s="56"/>
      <c r="Y313" s="57"/>
    </row>
    <row r="314" spans="1:25" s="19" customFormat="1" x14ac:dyDescent="0.25">
      <c r="A314" s="55"/>
      <c r="L314" s="56"/>
      <c r="Y314" s="57"/>
    </row>
    <row r="315" spans="1:25" s="19" customFormat="1" x14ac:dyDescent="0.25">
      <c r="A315" s="55"/>
      <c r="L315" s="56"/>
      <c r="Y315" s="57"/>
    </row>
    <row r="316" spans="1:25" s="19" customFormat="1" x14ac:dyDescent="0.25">
      <c r="A316" s="55"/>
      <c r="L316" s="56"/>
      <c r="Y316" s="57"/>
    </row>
    <row r="317" spans="1:25" s="19" customFormat="1" x14ac:dyDescent="0.25">
      <c r="A317" s="55"/>
      <c r="L317" s="56"/>
      <c r="Y317" s="57"/>
    </row>
    <row r="318" spans="1:25" s="19" customFormat="1" x14ac:dyDescent="0.25">
      <c r="A318" s="55"/>
      <c r="L318" s="56"/>
      <c r="Y318" s="57"/>
    </row>
    <row r="319" spans="1:25" s="19" customFormat="1" x14ac:dyDescent="0.25">
      <c r="A319" s="55"/>
      <c r="L319" s="56"/>
      <c r="Y319" s="57"/>
    </row>
    <row r="320" spans="1:25" s="19" customFormat="1" x14ac:dyDescent="0.25">
      <c r="A320" s="55"/>
      <c r="L320" s="56"/>
      <c r="Y320" s="57"/>
    </row>
    <row r="321" spans="1:25" s="19" customFormat="1" x14ac:dyDescent="0.25">
      <c r="A321" s="55"/>
      <c r="L321" s="56"/>
      <c r="Y321" s="57"/>
    </row>
    <row r="322" spans="1:25" s="19" customFormat="1" x14ac:dyDescent="0.25">
      <c r="A322" s="55"/>
      <c r="L322" s="56"/>
      <c r="Y322" s="57"/>
    </row>
    <row r="323" spans="1:25" s="19" customFormat="1" x14ac:dyDescent="0.25">
      <c r="A323" s="55"/>
      <c r="L323" s="56"/>
      <c r="Y323" s="57"/>
    </row>
    <row r="324" spans="1:25" s="19" customFormat="1" x14ac:dyDescent="0.25">
      <c r="A324" s="55"/>
      <c r="L324" s="56"/>
      <c r="Y324" s="57"/>
    </row>
    <row r="325" spans="1:25" s="19" customFormat="1" x14ac:dyDescent="0.25">
      <c r="A325" s="55"/>
      <c r="L325" s="56"/>
      <c r="Y325" s="57"/>
    </row>
    <row r="326" spans="1:25" s="19" customFormat="1" x14ac:dyDescent="0.25">
      <c r="A326" s="55"/>
      <c r="L326" s="56"/>
      <c r="Y326" s="57"/>
    </row>
    <row r="327" spans="1:25" s="19" customFormat="1" x14ac:dyDescent="0.25">
      <c r="A327" s="55"/>
      <c r="L327" s="56"/>
      <c r="Y327" s="57"/>
    </row>
    <row r="328" spans="1:25" s="19" customFormat="1" x14ac:dyDescent="0.25">
      <c r="A328" s="55"/>
      <c r="L328" s="56"/>
      <c r="Y328" s="57"/>
    </row>
    <row r="329" spans="1:25" s="19" customFormat="1" x14ac:dyDescent="0.25">
      <c r="A329" s="55"/>
      <c r="L329" s="56"/>
      <c r="Y329" s="57"/>
    </row>
    <row r="330" spans="1:25" s="19" customFormat="1" x14ac:dyDescent="0.25">
      <c r="A330" s="55"/>
      <c r="L330" s="56"/>
      <c r="Y330" s="57"/>
    </row>
    <row r="331" spans="1:25" s="19" customFormat="1" x14ac:dyDescent="0.25">
      <c r="A331" s="55"/>
      <c r="L331" s="56"/>
      <c r="Y331" s="57"/>
    </row>
    <row r="332" spans="1:25" s="19" customFormat="1" x14ac:dyDescent="0.25">
      <c r="A332" s="55"/>
      <c r="L332" s="56"/>
      <c r="Y332" s="57"/>
    </row>
    <row r="333" spans="1:25" s="19" customFormat="1" x14ac:dyDescent="0.25">
      <c r="A333" s="55"/>
      <c r="L333" s="56"/>
      <c r="Y333" s="57"/>
    </row>
    <row r="334" spans="1:25" s="19" customFormat="1" x14ac:dyDescent="0.25">
      <c r="A334" s="55"/>
      <c r="L334" s="56"/>
      <c r="Y334" s="57"/>
    </row>
    <row r="335" spans="1:25" s="19" customFormat="1" x14ac:dyDescent="0.25">
      <c r="A335" s="55"/>
      <c r="L335" s="56"/>
      <c r="Y335" s="57"/>
    </row>
    <row r="336" spans="1:25" s="19" customFormat="1" x14ac:dyDescent="0.25">
      <c r="A336" s="55"/>
      <c r="L336" s="56"/>
      <c r="Y336" s="57"/>
    </row>
    <row r="337" spans="1:25" s="19" customFormat="1" x14ac:dyDescent="0.25">
      <c r="A337" s="55"/>
      <c r="L337" s="56"/>
      <c r="Y337" s="57"/>
    </row>
    <row r="338" spans="1:25" s="19" customFormat="1" x14ac:dyDescent="0.25">
      <c r="A338" s="55"/>
      <c r="L338" s="56"/>
      <c r="Y338" s="57"/>
    </row>
    <row r="339" spans="1:25" s="19" customFormat="1" x14ac:dyDescent="0.25">
      <c r="A339" s="55"/>
      <c r="L339" s="56"/>
      <c r="Y339" s="57"/>
    </row>
    <row r="340" spans="1:25" s="19" customFormat="1" x14ac:dyDescent="0.25">
      <c r="A340" s="55"/>
      <c r="L340" s="56"/>
      <c r="Y340" s="57"/>
    </row>
    <row r="341" spans="1:25" s="19" customFormat="1" x14ac:dyDescent="0.25">
      <c r="A341" s="55"/>
      <c r="L341" s="56"/>
      <c r="Y341" s="57"/>
    </row>
    <row r="342" spans="1:25" s="19" customFormat="1" x14ac:dyDescent="0.25">
      <c r="A342" s="55"/>
      <c r="L342" s="56"/>
      <c r="Y342" s="57"/>
    </row>
    <row r="343" spans="1:25" s="19" customFormat="1" x14ac:dyDescent="0.25">
      <c r="A343" s="55"/>
      <c r="L343" s="56"/>
      <c r="Y343" s="57"/>
    </row>
    <row r="344" spans="1:25" s="19" customFormat="1" x14ac:dyDescent="0.25">
      <c r="A344" s="55"/>
      <c r="L344" s="56"/>
      <c r="Y344" s="57"/>
    </row>
    <row r="345" spans="1:25" s="19" customFormat="1" x14ac:dyDescent="0.25">
      <c r="A345" s="55"/>
      <c r="L345" s="56"/>
      <c r="Y345" s="57"/>
    </row>
    <row r="346" spans="1:25" s="19" customFormat="1" x14ac:dyDescent="0.25">
      <c r="A346" s="55"/>
      <c r="L346" s="56"/>
      <c r="Y346" s="57"/>
    </row>
    <row r="347" spans="1:25" s="19" customFormat="1" x14ac:dyDescent="0.25">
      <c r="A347" s="55"/>
      <c r="L347" s="56"/>
      <c r="Y347" s="57"/>
    </row>
    <row r="348" spans="1:25" s="19" customFormat="1" x14ac:dyDescent="0.25">
      <c r="A348" s="55"/>
      <c r="L348" s="56"/>
      <c r="Y348" s="57"/>
    </row>
    <row r="349" spans="1:25" s="19" customFormat="1" x14ac:dyDescent="0.25">
      <c r="A349" s="55"/>
      <c r="L349" s="56"/>
      <c r="Y349" s="57"/>
    </row>
    <row r="350" spans="1:25" s="19" customFormat="1" x14ac:dyDescent="0.25">
      <c r="A350" s="55"/>
      <c r="L350" s="56"/>
      <c r="Y350" s="57"/>
    </row>
    <row r="351" spans="1:25" s="19" customFormat="1" x14ac:dyDescent="0.25">
      <c r="A351" s="55"/>
      <c r="L351" s="56"/>
      <c r="Y351" s="57"/>
    </row>
    <row r="352" spans="1:25" s="19" customFormat="1" x14ac:dyDescent="0.25">
      <c r="A352" s="55"/>
      <c r="L352" s="56"/>
      <c r="Y352" s="57"/>
    </row>
    <row r="353" spans="1:25" s="19" customFormat="1" x14ac:dyDescent="0.25">
      <c r="A353" s="55"/>
      <c r="L353" s="56"/>
      <c r="Y353" s="57"/>
    </row>
    <row r="354" spans="1:25" s="19" customFormat="1" x14ac:dyDescent="0.25">
      <c r="A354" s="55"/>
      <c r="L354" s="56"/>
      <c r="Y354" s="57"/>
    </row>
    <row r="355" spans="1:25" s="19" customFormat="1" x14ac:dyDescent="0.25">
      <c r="A355" s="55"/>
      <c r="L355" s="56"/>
      <c r="Y355" s="57"/>
    </row>
    <row r="356" spans="1:25" s="19" customFormat="1" x14ac:dyDescent="0.25">
      <c r="A356" s="55"/>
      <c r="L356" s="56"/>
      <c r="Y356" s="57"/>
    </row>
    <row r="357" spans="1:25" s="19" customFormat="1" x14ac:dyDescent="0.25">
      <c r="A357" s="55"/>
      <c r="L357" s="56"/>
      <c r="Y357" s="57"/>
    </row>
    <row r="358" spans="1:25" s="19" customFormat="1" x14ac:dyDescent="0.25">
      <c r="A358" s="55"/>
      <c r="L358" s="56"/>
      <c r="Y358" s="57"/>
    </row>
    <row r="359" spans="1:25" s="19" customFormat="1" x14ac:dyDescent="0.25">
      <c r="A359" s="55"/>
      <c r="L359" s="56"/>
      <c r="Y359" s="57"/>
    </row>
    <row r="360" spans="1:25" s="19" customFormat="1" x14ac:dyDescent="0.25">
      <c r="A360" s="55"/>
      <c r="L360" s="56"/>
      <c r="Y360" s="57"/>
    </row>
    <row r="361" spans="1:25" s="19" customFormat="1" x14ac:dyDescent="0.25">
      <c r="A361" s="55"/>
      <c r="L361" s="56"/>
      <c r="Y361" s="57"/>
    </row>
    <row r="362" spans="1:25" s="19" customFormat="1" x14ac:dyDescent="0.25">
      <c r="A362" s="55"/>
      <c r="L362" s="56"/>
      <c r="Y362" s="57"/>
    </row>
    <row r="363" spans="1:25" s="19" customFormat="1" x14ac:dyDescent="0.25">
      <c r="A363" s="55"/>
      <c r="L363" s="56"/>
      <c r="Y363" s="57"/>
    </row>
    <row r="364" spans="1:25" s="19" customFormat="1" x14ac:dyDescent="0.25">
      <c r="A364" s="55"/>
      <c r="L364" s="56"/>
      <c r="Y364" s="57"/>
    </row>
    <row r="365" spans="1:25" s="19" customFormat="1" x14ac:dyDescent="0.25">
      <c r="A365" s="55"/>
      <c r="L365" s="56"/>
      <c r="Y365" s="57"/>
    </row>
    <row r="366" spans="1:25" s="19" customFormat="1" x14ac:dyDescent="0.25">
      <c r="A366" s="55"/>
      <c r="L366" s="56"/>
      <c r="Y366" s="57"/>
    </row>
    <row r="367" spans="1:25" s="19" customFormat="1" x14ac:dyDescent="0.25">
      <c r="A367" s="55"/>
      <c r="L367" s="56"/>
      <c r="Y367" s="57"/>
    </row>
    <row r="368" spans="1:25" s="19" customFormat="1" x14ac:dyDescent="0.25">
      <c r="A368" s="55"/>
      <c r="L368" s="56"/>
      <c r="Y368" s="57"/>
    </row>
    <row r="369" spans="1:25" s="19" customFormat="1" x14ac:dyDescent="0.25">
      <c r="A369" s="55"/>
      <c r="L369" s="56"/>
      <c r="Y369" s="57"/>
    </row>
    <row r="370" spans="1:25" s="19" customFormat="1" x14ac:dyDescent="0.25">
      <c r="A370" s="55"/>
      <c r="L370" s="56"/>
      <c r="Y370" s="57"/>
    </row>
    <row r="371" spans="1:25" s="19" customFormat="1" x14ac:dyDescent="0.25">
      <c r="A371" s="55"/>
      <c r="L371" s="56"/>
      <c r="Y371" s="57"/>
    </row>
    <row r="372" spans="1:25" s="19" customFormat="1" x14ac:dyDescent="0.25">
      <c r="A372" s="55"/>
      <c r="L372" s="56"/>
      <c r="Y372" s="57"/>
    </row>
    <row r="373" spans="1:25" s="19" customFormat="1" x14ac:dyDescent="0.25">
      <c r="A373" s="55"/>
      <c r="L373" s="56"/>
      <c r="Y373" s="57"/>
    </row>
    <row r="374" spans="1:25" s="19" customFormat="1" x14ac:dyDescent="0.25">
      <c r="A374" s="55"/>
      <c r="L374" s="56"/>
      <c r="Y374" s="57"/>
    </row>
    <row r="375" spans="1:25" s="19" customFormat="1" x14ac:dyDescent="0.25">
      <c r="A375" s="55"/>
      <c r="L375" s="56"/>
      <c r="Y375" s="57"/>
    </row>
    <row r="376" spans="1:25" s="19" customFormat="1" x14ac:dyDescent="0.25">
      <c r="A376" s="55"/>
      <c r="L376" s="56"/>
      <c r="Y376" s="57"/>
    </row>
    <row r="377" spans="1:25" s="19" customFormat="1" x14ac:dyDescent="0.25">
      <c r="A377" s="55"/>
      <c r="L377" s="56"/>
      <c r="Y377" s="57"/>
    </row>
    <row r="378" spans="1:25" s="19" customFormat="1" x14ac:dyDescent="0.25">
      <c r="A378" s="55"/>
      <c r="L378" s="56"/>
      <c r="Y378" s="57"/>
    </row>
    <row r="379" spans="1:25" s="19" customFormat="1" x14ac:dyDescent="0.25">
      <c r="A379" s="55"/>
      <c r="L379" s="56"/>
      <c r="Y379" s="57"/>
    </row>
    <row r="380" spans="1:25" s="19" customFormat="1" x14ac:dyDescent="0.25">
      <c r="A380" s="55"/>
      <c r="L380" s="56"/>
      <c r="Y380" s="57"/>
    </row>
    <row r="381" spans="1:25" s="19" customFormat="1" x14ac:dyDescent="0.25">
      <c r="A381" s="55"/>
      <c r="L381" s="56"/>
      <c r="Y381" s="57"/>
    </row>
    <row r="382" spans="1:25" s="19" customFormat="1" x14ac:dyDescent="0.25">
      <c r="A382" s="55"/>
      <c r="L382" s="56"/>
      <c r="Y382" s="57"/>
    </row>
    <row r="383" spans="1:25" s="19" customFormat="1" x14ac:dyDescent="0.25">
      <c r="A383" s="55"/>
      <c r="L383" s="56"/>
      <c r="Y383" s="57"/>
    </row>
    <row r="384" spans="1:25" s="19" customFormat="1" x14ac:dyDescent="0.25">
      <c r="A384" s="55"/>
      <c r="L384" s="56"/>
      <c r="Y384" s="57"/>
    </row>
    <row r="385" spans="1:25" s="19" customFormat="1" x14ac:dyDescent="0.25">
      <c r="A385" s="55"/>
      <c r="L385" s="56"/>
      <c r="Y385" s="57"/>
    </row>
    <row r="386" spans="1:25" s="19" customFormat="1" x14ac:dyDescent="0.25">
      <c r="A386" s="55"/>
      <c r="L386" s="56"/>
      <c r="Y386" s="57"/>
    </row>
    <row r="387" spans="1:25" s="19" customFormat="1" x14ac:dyDescent="0.25">
      <c r="A387" s="55"/>
      <c r="L387" s="56"/>
      <c r="Y387" s="57"/>
    </row>
    <row r="388" spans="1:25" s="19" customFormat="1" x14ac:dyDescent="0.25">
      <c r="A388" s="55"/>
      <c r="L388" s="56"/>
      <c r="Y388" s="57"/>
    </row>
    <row r="389" spans="1:25" s="19" customFormat="1" x14ac:dyDescent="0.25">
      <c r="A389" s="55"/>
      <c r="L389" s="56"/>
      <c r="Y389" s="57"/>
    </row>
    <row r="390" spans="1:25" s="19" customFormat="1" x14ac:dyDescent="0.25">
      <c r="A390" s="55"/>
      <c r="L390" s="56"/>
      <c r="Y390" s="57"/>
    </row>
    <row r="391" spans="1:25" s="19" customFormat="1" x14ac:dyDescent="0.25">
      <c r="A391" s="55"/>
      <c r="L391" s="56"/>
      <c r="Y391" s="57"/>
    </row>
    <row r="392" spans="1:25" s="19" customFormat="1" x14ac:dyDescent="0.25">
      <c r="A392" s="55"/>
      <c r="L392" s="56"/>
      <c r="Y392" s="57"/>
    </row>
    <row r="393" spans="1:25" s="19" customFormat="1" x14ac:dyDescent="0.25">
      <c r="A393" s="55"/>
      <c r="L393" s="56"/>
      <c r="Y393" s="57"/>
    </row>
    <row r="394" spans="1:25" s="19" customFormat="1" x14ac:dyDescent="0.25">
      <c r="A394" s="55"/>
      <c r="L394" s="56"/>
      <c r="Y394" s="57"/>
    </row>
    <row r="395" spans="1:25" s="19" customFormat="1" x14ac:dyDescent="0.25">
      <c r="A395" s="55"/>
      <c r="L395" s="56"/>
      <c r="Y395" s="57"/>
    </row>
    <row r="396" spans="1:25" s="19" customFormat="1" x14ac:dyDescent="0.25">
      <c r="A396" s="55"/>
      <c r="L396" s="56"/>
      <c r="Y396" s="57"/>
    </row>
    <row r="397" spans="1:25" s="19" customFormat="1" x14ac:dyDescent="0.25">
      <c r="A397" s="55"/>
      <c r="L397" s="56"/>
      <c r="Y397" s="57"/>
    </row>
    <row r="398" spans="1:25" s="19" customFormat="1" x14ac:dyDescent="0.25">
      <c r="A398" s="55"/>
      <c r="L398" s="56"/>
      <c r="Y398" s="57"/>
    </row>
    <row r="399" spans="1:25" s="19" customFormat="1" x14ac:dyDescent="0.25">
      <c r="A399" s="55"/>
      <c r="L399" s="56"/>
      <c r="Y399" s="57"/>
    </row>
    <row r="400" spans="1:25" s="19" customFormat="1" x14ac:dyDescent="0.25">
      <c r="A400" s="55"/>
      <c r="L400" s="56"/>
      <c r="Y400" s="57"/>
    </row>
    <row r="401" spans="1:25" s="19" customFormat="1" x14ac:dyDescent="0.25">
      <c r="A401" s="55"/>
      <c r="L401" s="56"/>
      <c r="Y401" s="57"/>
    </row>
    <row r="402" spans="1:25" s="19" customFormat="1" x14ac:dyDescent="0.25">
      <c r="A402" s="55"/>
      <c r="L402" s="56"/>
      <c r="Y402" s="57"/>
    </row>
    <row r="403" spans="1:25" s="19" customFormat="1" x14ac:dyDescent="0.25">
      <c r="A403" s="55"/>
      <c r="L403" s="56"/>
      <c r="Y403" s="57"/>
    </row>
    <row r="404" spans="1:25" s="19" customFormat="1" x14ac:dyDescent="0.25">
      <c r="A404" s="55"/>
      <c r="L404" s="56"/>
      <c r="Y404" s="57"/>
    </row>
    <row r="405" spans="1:25" s="19" customFormat="1" x14ac:dyDescent="0.25">
      <c r="A405" s="55"/>
      <c r="L405" s="56"/>
      <c r="Y405" s="57"/>
    </row>
    <row r="406" spans="1:25" s="19" customFormat="1" x14ac:dyDescent="0.25">
      <c r="A406" s="55"/>
      <c r="L406" s="56"/>
      <c r="Y406" s="57"/>
    </row>
    <row r="407" spans="1:25" s="19" customFormat="1" x14ac:dyDescent="0.25">
      <c r="A407" s="55"/>
      <c r="L407" s="56"/>
      <c r="Y407" s="57"/>
    </row>
    <row r="408" spans="1:25" s="19" customFormat="1" x14ac:dyDescent="0.25">
      <c r="A408" s="55"/>
      <c r="L408" s="56"/>
      <c r="Y408" s="57"/>
    </row>
    <row r="409" spans="1:25" s="19" customFormat="1" x14ac:dyDescent="0.25">
      <c r="A409" s="55"/>
      <c r="L409" s="56"/>
      <c r="Y409" s="57"/>
    </row>
    <row r="410" spans="1:25" s="19" customFormat="1" x14ac:dyDescent="0.25">
      <c r="A410" s="55"/>
      <c r="L410" s="56"/>
      <c r="Y410" s="57"/>
    </row>
    <row r="411" spans="1:25" s="19" customFormat="1" x14ac:dyDescent="0.25">
      <c r="A411" s="55"/>
      <c r="L411" s="56"/>
      <c r="Y411" s="57"/>
    </row>
    <row r="412" spans="1:25" s="19" customFormat="1" x14ac:dyDescent="0.25">
      <c r="A412" s="55"/>
      <c r="L412" s="56"/>
      <c r="Y412" s="57"/>
    </row>
    <row r="413" spans="1:25" s="19" customFormat="1" x14ac:dyDescent="0.25">
      <c r="A413" s="55"/>
      <c r="L413" s="56"/>
      <c r="Y413" s="57"/>
    </row>
    <row r="414" spans="1:25" s="19" customFormat="1" x14ac:dyDescent="0.25">
      <c r="A414" s="55"/>
      <c r="L414" s="56"/>
      <c r="Y414" s="57"/>
    </row>
    <row r="415" spans="1:25" s="19" customFormat="1" x14ac:dyDescent="0.25">
      <c r="A415" s="55"/>
      <c r="L415" s="56"/>
      <c r="Y415" s="57"/>
    </row>
    <row r="416" spans="1:25" s="19" customFormat="1" x14ac:dyDescent="0.25">
      <c r="A416" s="55"/>
      <c r="L416" s="56"/>
      <c r="Y416" s="57"/>
    </row>
    <row r="417" spans="1:25" s="19" customFormat="1" x14ac:dyDescent="0.25">
      <c r="A417" s="55"/>
      <c r="L417" s="56"/>
      <c r="Y417" s="57"/>
    </row>
    <row r="418" spans="1:25" s="19" customFormat="1" x14ac:dyDescent="0.25">
      <c r="A418" s="55"/>
      <c r="L418" s="56"/>
      <c r="Y418" s="57"/>
    </row>
    <row r="419" spans="1:25" s="19" customFormat="1" x14ac:dyDescent="0.25">
      <c r="A419" s="55"/>
      <c r="L419" s="56"/>
      <c r="Y419" s="57"/>
    </row>
    <row r="420" spans="1:25" s="19" customFormat="1" x14ac:dyDescent="0.25">
      <c r="A420" s="55"/>
      <c r="L420" s="56"/>
      <c r="Y420" s="57"/>
    </row>
    <row r="421" spans="1:25" s="19" customFormat="1" x14ac:dyDescent="0.25">
      <c r="A421" s="55"/>
      <c r="L421" s="56"/>
      <c r="Y421" s="57"/>
    </row>
    <row r="422" spans="1:25" s="19" customFormat="1" x14ac:dyDescent="0.25">
      <c r="A422" s="55"/>
      <c r="L422" s="56"/>
      <c r="Y422" s="57"/>
    </row>
    <row r="423" spans="1:25" s="19" customFormat="1" x14ac:dyDescent="0.25">
      <c r="A423" s="55"/>
      <c r="L423" s="56"/>
      <c r="Y423" s="57"/>
    </row>
    <row r="424" spans="1:25" s="19" customFormat="1" x14ac:dyDescent="0.25">
      <c r="A424" s="55"/>
      <c r="L424" s="56"/>
      <c r="Y424" s="57"/>
    </row>
    <row r="425" spans="1:25" s="19" customFormat="1" x14ac:dyDescent="0.25">
      <c r="A425" s="55"/>
      <c r="L425" s="56"/>
      <c r="Y425" s="57"/>
    </row>
    <row r="426" spans="1:25" s="19" customFormat="1" x14ac:dyDescent="0.25">
      <c r="A426" s="55"/>
      <c r="L426" s="56"/>
      <c r="Y426" s="57"/>
    </row>
    <row r="427" spans="1:25" s="19" customFormat="1" x14ac:dyDescent="0.25">
      <c r="A427" s="55"/>
      <c r="L427" s="56"/>
      <c r="Y427" s="57"/>
    </row>
    <row r="428" spans="1:25" s="19" customFormat="1" x14ac:dyDescent="0.25">
      <c r="A428" s="55"/>
      <c r="L428" s="56"/>
      <c r="Y428" s="57"/>
    </row>
    <row r="429" spans="1:25" s="19" customFormat="1" x14ac:dyDescent="0.25">
      <c r="A429" s="55"/>
      <c r="L429" s="56"/>
      <c r="Y429" s="57"/>
    </row>
    <row r="430" spans="1:25" s="19" customFormat="1" x14ac:dyDescent="0.25">
      <c r="A430" s="55"/>
      <c r="L430" s="56"/>
      <c r="Y430" s="57"/>
    </row>
    <row r="431" spans="1:25" s="19" customFormat="1" x14ac:dyDescent="0.25">
      <c r="A431" s="55"/>
      <c r="L431" s="56"/>
      <c r="Y431" s="57"/>
    </row>
    <row r="432" spans="1:25" s="19" customFormat="1" x14ac:dyDescent="0.25">
      <c r="A432" s="55"/>
      <c r="L432" s="56"/>
      <c r="Y432" s="57"/>
    </row>
    <row r="433" spans="1:25" s="19" customFormat="1" x14ac:dyDescent="0.25">
      <c r="A433" s="55"/>
      <c r="L433" s="56"/>
      <c r="Y433" s="57"/>
    </row>
    <row r="434" spans="1:25" s="19" customFormat="1" x14ac:dyDescent="0.25">
      <c r="A434" s="55"/>
      <c r="L434" s="56"/>
      <c r="Y434" s="57"/>
    </row>
    <row r="435" spans="1:25" s="19" customFormat="1" x14ac:dyDescent="0.25">
      <c r="A435" s="55"/>
      <c r="L435" s="56"/>
      <c r="Y435" s="57"/>
    </row>
    <row r="436" spans="1:25" s="19" customFormat="1" x14ac:dyDescent="0.25">
      <c r="A436" s="55"/>
      <c r="L436" s="56"/>
      <c r="Y436" s="57"/>
    </row>
    <row r="437" spans="1:25" s="19" customFormat="1" x14ac:dyDescent="0.25">
      <c r="A437" s="55"/>
      <c r="L437" s="56"/>
      <c r="Y437" s="57"/>
    </row>
    <row r="438" spans="1:25" s="19" customFormat="1" x14ac:dyDescent="0.25">
      <c r="A438" s="55"/>
      <c r="L438" s="56"/>
      <c r="Y438" s="57"/>
    </row>
    <row r="439" spans="1:25" s="19" customFormat="1" x14ac:dyDescent="0.25">
      <c r="A439" s="55"/>
      <c r="L439" s="56"/>
      <c r="Y439" s="57"/>
    </row>
    <row r="440" spans="1:25" s="19" customFormat="1" x14ac:dyDescent="0.25">
      <c r="A440" s="55"/>
      <c r="L440" s="56"/>
      <c r="Y440" s="57"/>
    </row>
    <row r="441" spans="1:25" s="19" customFormat="1" x14ac:dyDescent="0.25">
      <c r="A441" s="55"/>
      <c r="L441" s="56"/>
      <c r="Y441" s="57"/>
    </row>
    <row r="442" spans="1:25" s="19" customFormat="1" x14ac:dyDescent="0.25">
      <c r="A442" s="55"/>
      <c r="L442" s="56"/>
      <c r="Y442" s="57"/>
    </row>
    <row r="443" spans="1:25" s="19" customFormat="1" x14ac:dyDescent="0.25">
      <c r="A443" s="55"/>
      <c r="L443" s="56"/>
      <c r="Y443" s="57"/>
    </row>
    <row r="444" spans="1:25" s="19" customFormat="1" x14ac:dyDescent="0.25">
      <c r="A444" s="55"/>
      <c r="L444" s="56"/>
      <c r="Y444" s="57"/>
    </row>
    <row r="445" spans="1:25" s="19" customFormat="1" x14ac:dyDescent="0.25">
      <c r="A445" s="55"/>
      <c r="L445" s="56"/>
      <c r="Y445" s="57"/>
    </row>
    <row r="446" spans="1:25" s="19" customFormat="1" x14ac:dyDescent="0.25">
      <c r="A446" s="55"/>
      <c r="L446" s="56"/>
      <c r="Y446" s="57"/>
    </row>
    <row r="447" spans="1:25" s="19" customFormat="1" x14ac:dyDescent="0.25">
      <c r="A447" s="55"/>
      <c r="L447" s="56"/>
      <c r="Y447" s="57"/>
    </row>
    <row r="448" spans="1:25" s="19" customFormat="1" x14ac:dyDescent="0.25">
      <c r="A448" s="55"/>
      <c r="L448" s="56"/>
      <c r="Y448" s="57"/>
    </row>
    <row r="449" spans="1:25" s="19" customFormat="1" x14ac:dyDescent="0.25">
      <c r="A449" s="55"/>
      <c r="L449" s="56"/>
      <c r="Y449" s="57"/>
    </row>
    <row r="450" spans="1:25" s="19" customFormat="1" x14ac:dyDescent="0.25">
      <c r="A450" s="55"/>
      <c r="L450" s="56"/>
      <c r="Y450" s="57"/>
    </row>
    <row r="451" spans="1:25" s="19" customFormat="1" x14ac:dyDescent="0.25">
      <c r="A451" s="55"/>
      <c r="L451" s="56"/>
      <c r="Y451" s="57"/>
    </row>
    <row r="452" spans="1:25" s="19" customFormat="1" x14ac:dyDescent="0.25">
      <c r="A452" s="55"/>
      <c r="L452" s="56"/>
      <c r="Y452" s="57"/>
    </row>
    <row r="453" spans="1:25" s="19" customFormat="1" x14ac:dyDescent="0.25">
      <c r="A453" s="55"/>
      <c r="L453" s="56"/>
      <c r="Y453" s="57"/>
    </row>
    <row r="454" spans="1:25" s="19" customFormat="1" x14ac:dyDescent="0.25">
      <c r="A454" s="55"/>
      <c r="L454" s="56"/>
      <c r="Y454" s="57"/>
    </row>
    <row r="455" spans="1:25" s="19" customFormat="1" x14ac:dyDescent="0.25">
      <c r="A455" s="55"/>
      <c r="L455" s="56"/>
      <c r="Y455" s="57"/>
    </row>
    <row r="456" spans="1:25" s="19" customFormat="1" x14ac:dyDescent="0.25">
      <c r="A456" s="55"/>
      <c r="L456" s="56"/>
      <c r="Y456" s="57"/>
    </row>
    <row r="457" spans="1:25" s="19" customFormat="1" x14ac:dyDescent="0.25">
      <c r="A457" s="55"/>
      <c r="L457" s="56"/>
      <c r="Y457" s="57"/>
    </row>
    <row r="458" spans="1:25" s="19" customFormat="1" x14ac:dyDescent="0.25">
      <c r="A458" s="55"/>
      <c r="L458" s="56"/>
      <c r="Y458" s="57"/>
    </row>
    <row r="459" spans="1:25" s="19" customFormat="1" x14ac:dyDescent="0.25">
      <c r="A459" s="55"/>
      <c r="L459" s="56"/>
      <c r="Y459" s="57"/>
    </row>
    <row r="460" spans="1:25" s="19" customFormat="1" x14ac:dyDescent="0.25">
      <c r="A460" s="55"/>
      <c r="L460" s="56"/>
      <c r="Y460" s="57"/>
    </row>
    <row r="461" spans="1:25" s="19" customFormat="1" x14ac:dyDescent="0.25">
      <c r="A461" s="55"/>
      <c r="L461" s="56"/>
      <c r="Y461" s="57"/>
    </row>
    <row r="462" spans="1:25" s="19" customFormat="1" x14ac:dyDescent="0.25">
      <c r="A462" s="55"/>
      <c r="L462" s="56"/>
      <c r="Y462" s="57"/>
    </row>
    <row r="463" spans="1:25" s="19" customFormat="1" x14ac:dyDescent="0.25">
      <c r="A463" s="55"/>
      <c r="L463" s="56"/>
      <c r="Y463" s="57"/>
    </row>
    <row r="464" spans="1:25" s="19" customFormat="1" x14ac:dyDescent="0.25">
      <c r="A464" s="55"/>
      <c r="L464" s="56"/>
      <c r="Y464" s="57"/>
    </row>
    <row r="465" spans="1:25" s="19" customFormat="1" x14ac:dyDescent="0.25">
      <c r="A465" s="55"/>
      <c r="L465" s="56"/>
      <c r="Y465" s="57"/>
    </row>
    <row r="466" spans="1:25" s="19" customFormat="1" x14ac:dyDescent="0.25">
      <c r="A466" s="55"/>
      <c r="L466" s="56"/>
      <c r="Y466" s="57"/>
    </row>
    <row r="467" spans="1:25" s="19" customFormat="1" x14ac:dyDescent="0.25">
      <c r="A467" s="55"/>
      <c r="L467" s="56"/>
      <c r="Y467" s="57"/>
    </row>
    <row r="468" spans="1:25" s="19" customFormat="1" x14ac:dyDescent="0.25">
      <c r="A468" s="55"/>
      <c r="L468" s="56"/>
      <c r="Y468" s="57"/>
    </row>
    <row r="469" spans="1:25" s="19" customFormat="1" x14ac:dyDescent="0.25">
      <c r="A469" s="55"/>
      <c r="L469" s="56"/>
      <c r="Y469" s="57"/>
    </row>
    <row r="470" spans="1:25" s="19" customFormat="1" x14ac:dyDescent="0.25">
      <c r="A470" s="55"/>
      <c r="L470" s="56"/>
      <c r="Y470" s="57"/>
    </row>
    <row r="471" spans="1:25" s="19" customFormat="1" x14ac:dyDescent="0.25">
      <c r="A471" s="55"/>
      <c r="L471" s="56"/>
      <c r="Y471" s="57"/>
    </row>
    <row r="472" spans="1:25" s="19" customFormat="1" x14ac:dyDescent="0.25">
      <c r="A472" s="55"/>
      <c r="L472" s="56"/>
      <c r="Y472" s="57"/>
    </row>
    <row r="473" spans="1:25" s="19" customFormat="1" x14ac:dyDescent="0.25">
      <c r="A473" s="55"/>
      <c r="L473" s="56"/>
      <c r="Y473" s="57"/>
    </row>
    <row r="474" spans="1:25" s="19" customFormat="1" x14ac:dyDescent="0.25">
      <c r="A474" s="55"/>
      <c r="L474" s="56"/>
      <c r="Y474" s="57"/>
    </row>
    <row r="475" spans="1:25" s="19" customFormat="1" x14ac:dyDescent="0.25">
      <c r="A475" s="55"/>
      <c r="L475" s="56"/>
      <c r="Y475" s="57"/>
    </row>
    <row r="476" spans="1:25" s="19" customFormat="1" x14ac:dyDescent="0.25">
      <c r="A476" s="55"/>
      <c r="L476" s="56"/>
      <c r="Y476" s="57"/>
    </row>
    <row r="477" spans="1:25" s="19" customFormat="1" x14ac:dyDescent="0.25">
      <c r="A477" s="55"/>
      <c r="L477" s="56"/>
      <c r="Y477" s="57"/>
    </row>
    <row r="478" spans="1:25" s="19" customFormat="1" x14ac:dyDescent="0.25">
      <c r="A478" s="55"/>
      <c r="L478" s="56"/>
      <c r="Y478" s="57"/>
    </row>
    <row r="479" spans="1:25" s="19" customFormat="1" x14ac:dyDescent="0.25">
      <c r="A479" s="55"/>
      <c r="L479" s="56"/>
      <c r="Y479" s="57"/>
    </row>
    <row r="480" spans="1:25" s="19" customFormat="1" x14ac:dyDescent="0.25">
      <c r="A480" s="55"/>
      <c r="L480" s="56"/>
      <c r="Y480" s="57"/>
    </row>
    <row r="481" spans="1:25" s="19" customFormat="1" x14ac:dyDescent="0.25">
      <c r="A481" s="55"/>
      <c r="L481" s="56"/>
      <c r="Y481" s="57"/>
    </row>
    <row r="482" spans="1:25" s="19" customFormat="1" x14ac:dyDescent="0.25">
      <c r="A482" s="55"/>
      <c r="L482" s="56"/>
      <c r="Y482" s="57"/>
    </row>
    <row r="483" spans="1:25" s="19" customFormat="1" x14ac:dyDescent="0.25">
      <c r="A483" s="55"/>
      <c r="L483" s="56"/>
      <c r="Y483" s="57"/>
    </row>
    <row r="484" spans="1:25" s="19" customFormat="1" x14ac:dyDescent="0.25">
      <c r="A484" s="55"/>
      <c r="L484" s="56"/>
      <c r="Y484" s="57"/>
    </row>
    <row r="485" spans="1:25" s="19" customFormat="1" x14ac:dyDescent="0.25">
      <c r="A485" s="55"/>
      <c r="L485" s="56"/>
      <c r="Y485" s="57"/>
    </row>
    <row r="486" spans="1:25" s="19" customFormat="1" x14ac:dyDescent="0.25">
      <c r="A486" s="55"/>
      <c r="L486" s="56"/>
      <c r="Y486" s="57"/>
    </row>
    <row r="487" spans="1:25" s="19" customFormat="1" x14ac:dyDescent="0.25">
      <c r="A487" s="55"/>
      <c r="L487" s="56"/>
      <c r="Y487" s="57"/>
    </row>
    <row r="488" spans="1:25" s="19" customFormat="1" x14ac:dyDescent="0.25">
      <c r="A488" s="55"/>
      <c r="L488" s="56"/>
      <c r="Y488" s="57"/>
    </row>
    <row r="489" spans="1:25" s="19" customFormat="1" x14ac:dyDescent="0.25">
      <c r="A489" s="55"/>
      <c r="L489" s="56"/>
      <c r="Y489" s="57"/>
    </row>
    <row r="490" spans="1:25" s="19" customFormat="1" x14ac:dyDescent="0.25">
      <c r="A490" s="55"/>
      <c r="L490" s="56"/>
      <c r="Y490" s="57"/>
    </row>
    <row r="491" spans="1:25" s="19" customFormat="1" x14ac:dyDescent="0.25">
      <c r="A491" s="55"/>
      <c r="L491" s="56"/>
      <c r="Y491" s="57"/>
    </row>
    <row r="492" spans="1:25" s="19" customFormat="1" x14ac:dyDescent="0.25">
      <c r="A492" s="55"/>
      <c r="L492" s="56"/>
      <c r="Y492" s="57"/>
    </row>
    <row r="493" spans="1:25" s="19" customFormat="1" x14ac:dyDescent="0.25">
      <c r="A493" s="55"/>
      <c r="L493" s="56"/>
      <c r="Y493" s="57"/>
    </row>
    <row r="494" spans="1:25" s="19" customFormat="1" x14ac:dyDescent="0.25">
      <c r="A494" s="55"/>
      <c r="L494" s="56"/>
      <c r="Y494" s="57"/>
    </row>
    <row r="495" spans="1:25" s="19" customFormat="1" x14ac:dyDescent="0.25">
      <c r="A495" s="55"/>
      <c r="L495" s="56"/>
      <c r="Y495" s="57"/>
    </row>
    <row r="496" spans="1:25" s="19" customFormat="1" x14ac:dyDescent="0.25">
      <c r="A496" s="55"/>
      <c r="L496" s="56"/>
      <c r="Y496" s="57"/>
    </row>
    <row r="497" spans="1:25" s="19" customFormat="1" x14ac:dyDescent="0.25">
      <c r="A497" s="55"/>
      <c r="L497" s="56"/>
      <c r="Y497" s="57"/>
    </row>
    <row r="498" spans="1:25" s="19" customFormat="1" x14ac:dyDescent="0.25">
      <c r="A498" s="55"/>
      <c r="L498" s="56"/>
      <c r="Y498" s="57"/>
    </row>
    <row r="499" spans="1:25" s="19" customFormat="1" x14ac:dyDescent="0.25">
      <c r="A499" s="55"/>
      <c r="L499" s="56"/>
      <c r="Y499" s="57"/>
    </row>
    <row r="500" spans="1:25" s="19" customFormat="1" x14ac:dyDescent="0.25">
      <c r="A500" s="55"/>
      <c r="L500" s="56"/>
      <c r="Y500" s="57"/>
    </row>
    <row r="501" spans="1:25" s="19" customFormat="1" x14ac:dyDescent="0.25">
      <c r="A501" s="55"/>
      <c r="L501" s="56"/>
      <c r="Y501" s="57"/>
    </row>
    <row r="502" spans="1:25" s="19" customFormat="1" x14ac:dyDescent="0.25">
      <c r="A502" s="55"/>
      <c r="L502" s="56"/>
      <c r="Y502" s="57"/>
    </row>
    <row r="503" spans="1:25" s="19" customFormat="1" x14ac:dyDescent="0.25">
      <c r="A503" s="55"/>
      <c r="L503" s="56"/>
      <c r="Y503" s="57"/>
    </row>
    <row r="504" spans="1:25" s="19" customFormat="1" x14ac:dyDescent="0.25">
      <c r="A504" s="55"/>
      <c r="L504" s="56"/>
      <c r="Y504" s="57"/>
    </row>
    <row r="505" spans="1:25" s="19" customFormat="1" x14ac:dyDescent="0.25">
      <c r="A505" s="55"/>
      <c r="L505" s="56"/>
      <c r="Y505" s="57"/>
    </row>
    <row r="506" spans="1:25" s="19" customFormat="1" x14ac:dyDescent="0.25">
      <c r="A506" s="55"/>
      <c r="L506" s="56"/>
      <c r="Y506" s="57"/>
    </row>
    <row r="507" spans="1:25" s="19" customFormat="1" x14ac:dyDescent="0.25">
      <c r="A507" s="55"/>
      <c r="L507" s="56"/>
      <c r="Y507" s="57"/>
    </row>
    <row r="508" spans="1:25" s="19" customFormat="1" x14ac:dyDescent="0.25">
      <c r="A508" s="55"/>
      <c r="L508" s="56"/>
      <c r="Y508" s="57"/>
    </row>
    <row r="509" spans="1:25" s="19" customFormat="1" x14ac:dyDescent="0.25">
      <c r="A509" s="55"/>
      <c r="L509" s="56"/>
      <c r="Y509" s="57"/>
    </row>
    <row r="510" spans="1:25" s="19" customFormat="1" x14ac:dyDescent="0.25">
      <c r="A510" s="55"/>
      <c r="L510" s="56"/>
      <c r="Y510" s="57"/>
    </row>
    <row r="511" spans="1:25" s="19" customFormat="1" x14ac:dyDescent="0.25">
      <c r="A511" s="55"/>
      <c r="L511" s="56"/>
      <c r="Y511" s="57"/>
    </row>
    <row r="512" spans="1:25" s="19" customFormat="1" x14ac:dyDescent="0.25">
      <c r="A512" s="55"/>
      <c r="L512" s="56"/>
      <c r="Y512" s="57"/>
    </row>
    <row r="513" spans="1:25" s="19" customFormat="1" x14ac:dyDescent="0.25">
      <c r="A513" s="55"/>
      <c r="L513" s="56"/>
      <c r="Y513" s="57"/>
    </row>
    <row r="514" spans="1:25" s="19" customFormat="1" x14ac:dyDescent="0.25">
      <c r="A514" s="55"/>
      <c r="L514" s="56"/>
      <c r="Y514" s="57"/>
    </row>
    <row r="515" spans="1:25" s="19" customFormat="1" x14ac:dyDescent="0.25">
      <c r="A515" s="55"/>
      <c r="L515" s="56"/>
      <c r="Y515" s="57"/>
    </row>
    <row r="516" spans="1:25" s="19" customFormat="1" x14ac:dyDescent="0.25">
      <c r="A516" s="55"/>
      <c r="L516" s="56"/>
      <c r="Y516" s="57"/>
    </row>
    <row r="517" spans="1:25" s="19" customFormat="1" x14ac:dyDescent="0.25">
      <c r="A517" s="55"/>
      <c r="L517" s="56"/>
      <c r="Y517" s="57"/>
    </row>
    <row r="518" spans="1:25" s="19" customFormat="1" x14ac:dyDescent="0.25">
      <c r="A518" s="55"/>
      <c r="L518" s="56"/>
      <c r="Y518" s="57"/>
    </row>
    <row r="519" spans="1:25" s="19" customFormat="1" x14ac:dyDescent="0.25">
      <c r="A519" s="55"/>
      <c r="L519" s="56"/>
      <c r="Y519" s="57"/>
    </row>
    <row r="520" spans="1:25" s="19" customFormat="1" x14ac:dyDescent="0.25">
      <c r="A520" s="55"/>
      <c r="L520" s="56"/>
      <c r="Y520" s="57"/>
    </row>
    <row r="521" spans="1:25" s="19" customFormat="1" x14ac:dyDescent="0.25">
      <c r="A521" s="55"/>
      <c r="L521" s="56"/>
      <c r="Y521" s="57"/>
    </row>
    <row r="522" spans="1:25" s="19" customFormat="1" x14ac:dyDescent="0.25">
      <c r="A522" s="55"/>
      <c r="L522" s="56"/>
      <c r="Y522" s="57"/>
    </row>
    <row r="523" spans="1:25" s="19" customFormat="1" x14ac:dyDescent="0.25">
      <c r="A523" s="55"/>
      <c r="L523" s="56"/>
      <c r="Y523" s="57"/>
    </row>
    <row r="524" spans="1:25" s="19" customFormat="1" x14ac:dyDescent="0.25">
      <c r="A524" s="55"/>
      <c r="L524" s="56"/>
      <c r="Y524" s="57"/>
    </row>
    <row r="525" spans="1:25" s="19" customFormat="1" x14ac:dyDescent="0.25">
      <c r="A525" s="55"/>
      <c r="L525" s="56"/>
      <c r="Y525" s="57"/>
    </row>
    <row r="526" spans="1:25" s="19" customFormat="1" x14ac:dyDescent="0.25">
      <c r="A526" s="55"/>
      <c r="L526" s="56"/>
      <c r="Y526" s="57"/>
    </row>
    <row r="527" spans="1:25" s="19" customFormat="1" x14ac:dyDescent="0.25">
      <c r="A527" s="55"/>
      <c r="L527" s="56"/>
      <c r="Y527" s="57"/>
    </row>
    <row r="528" spans="1:25" s="19" customFormat="1" x14ac:dyDescent="0.25">
      <c r="A528" s="55"/>
      <c r="L528" s="56"/>
      <c r="Y528" s="57"/>
    </row>
    <row r="529" spans="1:25" s="19" customFormat="1" x14ac:dyDescent="0.25">
      <c r="A529" s="55"/>
      <c r="L529" s="56"/>
      <c r="Y529" s="57"/>
    </row>
    <row r="530" spans="1:25" s="19" customFormat="1" x14ac:dyDescent="0.25">
      <c r="A530" s="55"/>
      <c r="L530" s="56"/>
      <c r="Y530" s="57"/>
    </row>
    <row r="531" spans="1:25" s="19" customFormat="1" x14ac:dyDescent="0.25">
      <c r="A531" s="55"/>
      <c r="L531" s="56"/>
      <c r="Y531" s="57"/>
    </row>
    <row r="532" spans="1:25" s="19" customFormat="1" x14ac:dyDescent="0.25">
      <c r="A532" s="55"/>
      <c r="L532" s="56"/>
      <c r="Y532" s="57"/>
    </row>
    <row r="533" spans="1:25" s="19" customFormat="1" x14ac:dyDescent="0.25">
      <c r="A533" s="55"/>
      <c r="L533" s="56"/>
      <c r="Y533" s="57"/>
    </row>
    <row r="534" spans="1:25" s="19" customFormat="1" x14ac:dyDescent="0.25">
      <c r="A534" s="55"/>
      <c r="L534" s="56"/>
      <c r="Y534" s="57"/>
    </row>
    <row r="535" spans="1:25" s="19" customFormat="1" x14ac:dyDescent="0.25">
      <c r="A535" s="55"/>
      <c r="L535" s="56"/>
      <c r="Y535" s="57"/>
    </row>
    <row r="536" spans="1:25" s="19" customFormat="1" x14ac:dyDescent="0.25">
      <c r="A536" s="55"/>
      <c r="L536" s="56"/>
      <c r="Y536" s="57"/>
    </row>
    <row r="537" spans="1:25" s="19" customFormat="1" x14ac:dyDescent="0.25">
      <c r="A537" s="55"/>
      <c r="L537" s="56"/>
      <c r="Y537" s="57"/>
    </row>
    <row r="538" spans="1:25" s="19" customFormat="1" x14ac:dyDescent="0.25">
      <c r="A538" s="55"/>
      <c r="L538" s="56"/>
      <c r="Y538" s="57"/>
    </row>
    <row r="539" spans="1:25" s="19" customFormat="1" x14ac:dyDescent="0.25">
      <c r="A539" s="55"/>
      <c r="L539" s="56"/>
      <c r="Y539" s="57"/>
    </row>
    <row r="540" spans="1:25" s="19" customFormat="1" x14ac:dyDescent="0.25">
      <c r="A540" s="55"/>
      <c r="L540" s="56"/>
      <c r="Y540" s="57"/>
    </row>
    <row r="541" spans="1:25" s="19" customFormat="1" x14ac:dyDescent="0.25">
      <c r="A541" s="55"/>
      <c r="L541" s="56"/>
      <c r="Y541" s="57"/>
    </row>
    <row r="542" spans="1:25" s="19" customFormat="1" x14ac:dyDescent="0.25">
      <c r="A542" s="55"/>
      <c r="L542" s="56"/>
      <c r="Y542" s="57"/>
    </row>
    <row r="543" spans="1:25" s="19" customFormat="1" x14ac:dyDescent="0.25">
      <c r="A543" s="55"/>
      <c r="L543" s="56"/>
      <c r="Y543" s="57"/>
    </row>
    <row r="544" spans="1:25" s="19" customFormat="1" x14ac:dyDescent="0.25">
      <c r="A544" s="55"/>
      <c r="L544" s="56"/>
      <c r="Y544" s="57"/>
    </row>
    <row r="545" spans="1:25" s="19" customFormat="1" x14ac:dyDescent="0.25">
      <c r="A545" s="55"/>
      <c r="L545" s="56"/>
      <c r="Y545" s="57"/>
    </row>
    <row r="546" spans="1:25" s="19" customFormat="1" x14ac:dyDescent="0.25">
      <c r="A546" s="55"/>
      <c r="L546" s="56"/>
      <c r="Y546" s="57"/>
    </row>
    <row r="547" spans="1:25" s="19" customFormat="1" x14ac:dyDescent="0.25">
      <c r="A547" s="55"/>
      <c r="L547" s="56"/>
      <c r="Y547" s="57"/>
    </row>
    <row r="548" spans="1:25" s="19" customFormat="1" x14ac:dyDescent="0.25">
      <c r="A548" s="55"/>
      <c r="L548" s="56"/>
      <c r="Y548" s="57"/>
    </row>
    <row r="549" spans="1:25" s="19" customFormat="1" x14ac:dyDescent="0.25">
      <c r="A549" s="55"/>
      <c r="L549" s="56"/>
      <c r="Y549" s="57"/>
    </row>
    <row r="550" spans="1:25" s="19" customFormat="1" x14ac:dyDescent="0.25">
      <c r="A550" s="55"/>
      <c r="L550" s="56"/>
      <c r="Y550" s="57"/>
    </row>
    <row r="551" spans="1:25" s="19" customFormat="1" x14ac:dyDescent="0.25">
      <c r="A551" s="55"/>
      <c r="L551" s="56"/>
      <c r="Y551" s="57"/>
    </row>
    <row r="552" spans="1:25" s="19" customFormat="1" x14ac:dyDescent="0.25">
      <c r="A552" s="55"/>
      <c r="L552" s="56"/>
      <c r="Y552" s="57"/>
    </row>
    <row r="553" spans="1:25" s="19" customFormat="1" x14ac:dyDescent="0.25">
      <c r="A553" s="55"/>
      <c r="L553" s="56"/>
      <c r="Y553" s="57"/>
    </row>
    <row r="554" spans="1:25" s="19" customFormat="1" x14ac:dyDescent="0.25">
      <c r="A554" s="55"/>
      <c r="L554" s="56"/>
      <c r="Y554" s="57"/>
    </row>
    <row r="555" spans="1:25" s="19" customFormat="1" x14ac:dyDescent="0.25">
      <c r="A555" s="55"/>
      <c r="L555" s="56"/>
      <c r="Y555" s="57"/>
    </row>
    <row r="556" spans="1:25" s="19" customFormat="1" x14ac:dyDescent="0.25">
      <c r="A556" s="55"/>
      <c r="L556" s="56"/>
      <c r="Y556" s="57"/>
    </row>
    <row r="557" spans="1:25" s="19" customFormat="1" x14ac:dyDescent="0.25">
      <c r="A557" s="55"/>
      <c r="L557" s="56"/>
      <c r="Y557" s="57"/>
    </row>
    <row r="558" spans="1:25" s="19" customFormat="1" x14ac:dyDescent="0.25">
      <c r="A558" s="55"/>
      <c r="L558" s="56"/>
      <c r="Y558" s="57"/>
    </row>
    <row r="559" spans="1:25" s="19" customFormat="1" x14ac:dyDescent="0.25">
      <c r="A559" s="55"/>
      <c r="L559" s="56"/>
      <c r="Y559" s="57"/>
    </row>
    <row r="560" spans="1:25" s="19" customFormat="1" x14ac:dyDescent="0.25">
      <c r="A560" s="55"/>
      <c r="L560" s="56"/>
      <c r="Y560" s="57"/>
    </row>
    <row r="561" spans="1:25" s="19" customFormat="1" x14ac:dyDescent="0.25">
      <c r="A561" s="55"/>
      <c r="L561" s="56"/>
      <c r="Y561" s="57"/>
    </row>
    <row r="562" spans="1:25" s="19" customFormat="1" x14ac:dyDescent="0.25">
      <c r="A562" s="55"/>
      <c r="L562" s="56"/>
      <c r="Y562" s="57"/>
    </row>
    <row r="563" spans="1:25" s="19" customFormat="1" x14ac:dyDescent="0.25">
      <c r="A563" s="55"/>
      <c r="L563" s="56"/>
      <c r="Y563" s="57"/>
    </row>
    <row r="564" spans="1:25" s="19" customFormat="1" x14ac:dyDescent="0.25">
      <c r="A564" s="55"/>
      <c r="L564" s="56"/>
      <c r="Y564" s="57"/>
    </row>
    <row r="565" spans="1:25" s="19" customFormat="1" x14ac:dyDescent="0.25">
      <c r="A565" s="55"/>
      <c r="L565" s="56"/>
      <c r="Y565" s="57"/>
    </row>
    <row r="566" spans="1:25" s="19" customFormat="1" x14ac:dyDescent="0.25">
      <c r="A566" s="55"/>
      <c r="L566" s="56"/>
      <c r="Y566" s="57"/>
    </row>
    <row r="567" spans="1:25" s="19" customFormat="1" x14ac:dyDescent="0.25">
      <c r="A567" s="55"/>
      <c r="L567" s="56"/>
      <c r="Y567" s="57"/>
    </row>
    <row r="568" spans="1:25" s="19" customFormat="1" x14ac:dyDescent="0.25">
      <c r="A568" s="55"/>
      <c r="L568" s="56"/>
      <c r="Y568" s="57"/>
    </row>
    <row r="569" spans="1:25" s="19" customFormat="1" x14ac:dyDescent="0.25">
      <c r="A569" s="55"/>
      <c r="L569" s="56"/>
      <c r="Y569" s="57"/>
    </row>
    <row r="570" spans="1:25" s="19" customFormat="1" x14ac:dyDescent="0.25">
      <c r="A570" s="55"/>
      <c r="L570" s="56"/>
      <c r="Y570" s="57"/>
    </row>
    <row r="571" spans="1:25" s="19" customFormat="1" x14ac:dyDescent="0.25">
      <c r="A571" s="55"/>
      <c r="L571" s="56"/>
      <c r="Y571" s="57"/>
    </row>
    <row r="572" spans="1:25" s="19" customFormat="1" x14ac:dyDescent="0.25">
      <c r="A572" s="55"/>
      <c r="L572" s="56"/>
      <c r="Y572" s="57"/>
    </row>
    <row r="573" spans="1:25" s="19" customFormat="1" x14ac:dyDescent="0.25">
      <c r="A573" s="55"/>
      <c r="L573" s="56"/>
      <c r="Y573" s="57"/>
    </row>
    <row r="574" spans="1:25" s="19" customFormat="1" x14ac:dyDescent="0.25">
      <c r="A574" s="55"/>
      <c r="L574" s="56"/>
      <c r="Y574" s="57"/>
    </row>
    <row r="575" spans="1:25" s="19" customFormat="1" x14ac:dyDescent="0.25">
      <c r="A575" s="55"/>
      <c r="L575" s="56"/>
      <c r="Y575" s="57"/>
    </row>
    <row r="576" spans="1:25" s="19" customFormat="1" x14ac:dyDescent="0.25">
      <c r="A576" s="55"/>
      <c r="L576" s="56"/>
      <c r="Y576" s="57"/>
    </row>
    <row r="577" spans="1:25" s="19" customFormat="1" x14ac:dyDescent="0.25">
      <c r="A577" s="55"/>
      <c r="L577" s="56"/>
      <c r="Y577" s="57"/>
    </row>
    <row r="578" spans="1:25" s="19" customFormat="1" x14ac:dyDescent="0.25">
      <c r="A578" s="55"/>
      <c r="L578" s="56"/>
      <c r="Y578" s="57"/>
    </row>
    <row r="579" spans="1:25" s="19" customFormat="1" x14ac:dyDescent="0.25">
      <c r="A579" s="55"/>
      <c r="L579" s="56"/>
      <c r="Y579" s="57"/>
    </row>
    <row r="580" spans="1:25" s="19" customFormat="1" x14ac:dyDescent="0.25">
      <c r="A580" s="55"/>
      <c r="L580" s="56"/>
      <c r="Y580" s="57"/>
    </row>
    <row r="581" spans="1:25" s="19" customFormat="1" x14ac:dyDescent="0.25">
      <c r="A581" s="55"/>
      <c r="L581" s="56"/>
      <c r="Y581" s="57"/>
    </row>
    <row r="582" spans="1:25" s="19" customFormat="1" x14ac:dyDescent="0.25">
      <c r="A582" s="55"/>
      <c r="L582" s="56"/>
      <c r="Y582" s="57"/>
    </row>
    <row r="583" spans="1:25" s="19" customFormat="1" x14ac:dyDescent="0.25">
      <c r="A583" s="55"/>
      <c r="L583" s="56"/>
      <c r="Y583" s="57"/>
    </row>
    <row r="584" spans="1:25" s="19" customFormat="1" x14ac:dyDescent="0.25">
      <c r="A584" s="55"/>
      <c r="L584" s="56"/>
      <c r="Y584" s="57"/>
    </row>
    <row r="585" spans="1:25" s="19" customFormat="1" x14ac:dyDescent="0.25">
      <c r="A585" s="55"/>
      <c r="L585" s="56"/>
      <c r="Y585" s="57"/>
    </row>
    <row r="586" spans="1:25" s="19" customFormat="1" x14ac:dyDescent="0.25">
      <c r="A586" s="55"/>
      <c r="L586" s="56"/>
      <c r="Y586" s="57"/>
    </row>
    <row r="587" spans="1:25" s="19" customFormat="1" x14ac:dyDescent="0.25">
      <c r="A587" s="55"/>
      <c r="L587" s="56"/>
      <c r="Y587" s="57"/>
    </row>
    <row r="588" spans="1:25" s="19" customFormat="1" x14ac:dyDescent="0.25">
      <c r="A588" s="55"/>
      <c r="L588" s="56"/>
      <c r="Y588" s="57"/>
    </row>
    <row r="589" spans="1:25" s="19" customFormat="1" x14ac:dyDescent="0.25">
      <c r="A589" s="55"/>
      <c r="L589" s="56"/>
      <c r="Y589" s="57"/>
    </row>
    <row r="590" spans="1:25" s="19" customFormat="1" x14ac:dyDescent="0.25">
      <c r="A590" s="55"/>
      <c r="L590" s="56"/>
      <c r="Y590" s="57"/>
    </row>
    <row r="591" spans="1:25" s="19" customFormat="1" x14ac:dyDescent="0.25">
      <c r="A591" s="55"/>
      <c r="L591" s="56"/>
      <c r="Y591" s="57"/>
    </row>
    <row r="592" spans="1:25" s="19" customFormat="1" x14ac:dyDescent="0.25">
      <c r="A592" s="55"/>
      <c r="L592" s="56"/>
      <c r="Y592" s="57"/>
    </row>
    <row r="593" spans="1:25" s="19" customFormat="1" x14ac:dyDescent="0.25">
      <c r="A593" s="55"/>
      <c r="L593" s="56"/>
      <c r="Y593" s="57"/>
    </row>
    <row r="594" spans="1:25" s="19" customFormat="1" x14ac:dyDescent="0.25">
      <c r="A594" s="55"/>
      <c r="L594" s="56"/>
      <c r="Y594" s="57"/>
    </row>
    <row r="595" spans="1:25" s="19" customFormat="1" x14ac:dyDescent="0.25">
      <c r="A595" s="55"/>
      <c r="L595" s="56"/>
      <c r="Y595" s="57"/>
    </row>
    <row r="596" spans="1:25" s="19" customFormat="1" x14ac:dyDescent="0.25">
      <c r="A596" s="55"/>
      <c r="L596" s="56"/>
      <c r="Y596" s="57"/>
    </row>
    <row r="597" spans="1:25" s="19" customFormat="1" x14ac:dyDescent="0.25">
      <c r="A597" s="55"/>
      <c r="L597" s="56"/>
      <c r="Y597" s="57"/>
    </row>
    <row r="598" spans="1:25" s="19" customFormat="1" x14ac:dyDescent="0.25">
      <c r="A598" s="55"/>
      <c r="L598" s="56"/>
      <c r="Y598" s="57"/>
    </row>
    <row r="599" spans="1:25" s="19" customFormat="1" x14ac:dyDescent="0.25">
      <c r="A599" s="55"/>
      <c r="L599" s="56"/>
      <c r="Y599" s="57"/>
    </row>
    <row r="600" spans="1:25" s="19" customFormat="1" x14ac:dyDescent="0.25">
      <c r="A600" s="55"/>
      <c r="L600" s="56"/>
      <c r="Y600" s="57"/>
    </row>
    <row r="601" spans="1:25" s="19" customFormat="1" x14ac:dyDescent="0.25">
      <c r="A601" s="55"/>
      <c r="L601" s="56"/>
      <c r="Y601" s="57"/>
    </row>
    <row r="602" spans="1:25" s="19" customFormat="1" x14ac:dyDescent="0.25">
      <c r="A602" s="55"/>
      <c r="L602" s="56"/>
      <c r="Y602" s="57"/>
    </row>
    <row r="603" spans="1:25" s="19" customFormat="1" x14ac:dyDescent="0.25">
      <c r="A603" s="55"/>
      <c r="L603" s="56"/>
      <c r="Y603" s="57"/>
    </row>
    <row r="604" spans="1:25" s="19" customFormat="1" x14ac:dyDescent="0.25">
      <c r="A604" s="55"/>
      <c r="L604" s="56"/>
      <c r="Y604" s="57"/>
    </row>
    <row r="605" spans="1:25" s="19" customFormat="1" x14ac:dyDescent="0.25">
      <c r="A605" s="55"/>
      <c r="L605" s="56"/>
      <c r="Y605" s="57"/>
    </row>
    <row r="606" spans="1:25" s="19" customFormat="1" x14ac:dyDescent="0.25">
      <c r="A606" s="55"/>
      <c r="L606" s="56"/>
      <c r="Y606" s="57"/>
    </row>
    <row r="607" spans="1:25" s="19" customFormat="1" x14ac:dyDescent="0.25">
      <c r="A607" s="55"/>
      <c r="L607" s="56"/>
      <c r="Y607" s="57"/>
    </row>
    <row r="608" spans="1:25" s="19" customFormat="1" x14ac:dyDescent="0.25">
      <c r="A608" s="55"/>
      <c r="L608" s="56"/>
      <c r="Y608" s="57"/>
    </row>
    <row r="609" spans="1:25" s="19" customFormat="1" x14ac:dyDescent="0.25">
      <c r="A609" s="55"/>
      <c r="L609" s="56"/>
      <c r="Y609" s="57"/>
    </row>
    <row r="610" spans="1:25" s="19" customFormat="1" x14ac:dyDescent="0.25">
      <c r="A610" s="55"/>
      <c r="L610" s="56"/>
      <c r="Y610" s="57"/>
    </row>
    <row r="611" spans="1:25" s="19" customFormat="1" x14ac:dyDescent="0.25">
      <c r="A611" s="55"/>
      <c r="L611" s="56"/>
      <c r="Y611" s="57"/>
    </row>
    <row r="612" spans="1:25" s="19" customFormat="1" x14ac:dyDescent="0.25">
      <c r="A612" s="55"/>
      <c r="L612" s="56"/>
      <c r="Y612" s="57"/>
    </row>
    <row r="613" spans="1:25" s="19" customFormat="1" x14ac:dyDescent="0.25">
      <c r="A613" s="55"/>
      <c r="L613" s="56"/>
      <c r="Y613" s="57"/>
    </row>
    <row r="614" spans="1:25" s="19" customFormat="1" x14ac:dyDescent="0.25">
      <c r="A614" s="55"/>
      <c r="L614" s="56"/>
      <c r="Y614" s="57"/>
    </row>
    <row r="615" spans="1:25" s="19" customFormat="1" x14ac:dyDescent="0.25">
      <c r="A615" s="55"/>
      <c r="L615" s="56"/>
      <c r="Y615" s="57"/>
    </row>
    <row r="616" spans="1:25" s="19" customFormat="1" x14ac:dyDescent="0.25">
      <c r="A616" s="55"/>
      <c r="L616" s="56"/>
      <c r="Y616" s="57"/>
    </row>
    <row r="617" spans="1:25" s="19" customFormat="1" x14ac:dyDescent="0.25">
      <c r="A617" s="55"/>
      <c r="L617" s="56"/>
      <c r="Y617" s="57"/>
    </row>
    <row r="618" spans="1:25" s="19" customFormat="1" x14ac:dyDescent="0.25">
      <c r="A618" s="55"/>
      <c r="L618" s="56"/>
      <c r="Y618" s="57"/>
    </row>
    <row r="619" spans="1:25" s="19" customFormat="1" x14ac:dyDescent="0.25">
      <c r="A619" s="55"/>
      <c r="L619" s="56"/>
      <c r="Y619" s="57"/>
    </row>
    <row r="620" spans="1:25" s="19" customFormat="1" x14ac:dyDescent="0.25">
      <c r="A620" s="55"/>
      <c r="L620" s="56"/>
      <c r="Y620" s="57"/>
    </row>
    <row r="621" spans="1:25" s="19" customFormat="1" x14ac:dyDescent="0.25">
      <c r="A621" s="55"/>
      <c r="L621" s="56"/>
      <c r="Y621" s="57"/>
    </row>
    <row r="622" spans="1:25" s="19" customFormat="1" x14ac:dyDescent="0.25">
      <c r="A622" s="55"/>
      <c r="L622" s="56"/>
      <c r="Y622" s="57"/>
    </row>
    <row r="623" spans="1:25" s="19" customFormat="1" x14ac:dyDescent="0.25">
      <c r="A623" s="55"/>
      <c r="L623" s="56"/>
      <c r="Y623" s="57"/>
    </row>
    <row r="624" spans="1:25" s="19" customFormat="1" x14ac:dyDescent="0.25">
      <c r="A624" s="55"/>
      <c r="L624" s="56"/>
      <c r="Y624" s="57"/>
    </row>
    <row r="625" spans="1:25" s="19" customFormat="1" x14ac:dyDescent="0.25">
      <c r="A625" s="55"/>
      <c r="L625" s="56"/>
      <c r="Y625" s="57"/>
    </row>
    <row r="626" spans="1:25" s="19" customFormat="1" x14ac:dyDescent="0.25">
      <c r="A626" s="55"/>
      <c r="L626" s="56"/>
      <c r="Y626" s="57"/>
    </row>
    <row r="627" spans="1:25" s="19" customFormat="1" x14ac:dyDescent="0.25">
      <c r="A627" s="55"/>
      <c r="L627" s="56"/>
      <c r="Y627" s="57"/>
    </row>
    <row r="628" spans="1:25" s="19" customFormat="1" x14ac:dyDescent="0.25">
      <c r="A628" s="55"/>
      <c r="L628" s="56"/>
      <c r="Y628" s="57"/>
    </row>
    <row r="629" spans="1:25" s="19" customFormat="1" x14ac:dyDescent="0.25">
      <c r="A629" s="55"/>
      <c r="L629" s="56"/>
      <c r="Y629" s="57"/>
    </row>
    <row r="630" spans="1:25" s="19" customFormat="1" x14ac:dyDescent="0.25">
      <c r="A630" s="55"/>
      <c r="L630" s="56"/>
      <c r="Y630" s="57"/>
    </row>
    <row r="631" spans="1:25" s="19" customFormat="1" x14ac:dyDescent="0.25">
      <c r="A631" s="55"/>
      <c r="L631" s="56"/>
      <c r="Y631" s="57"/>
    </row>
    <row r="632" spans="1:25" s="19" customFormat="1" x14ac:dyDescent="0.25">
      <c r="A632" s="55"/>
      <c r="L632" s="56"/>
      <c r="Y632" s="57"/>
    </row>
    <row r="633" spans="1:25" s="19" customFormat="1" x14ac:dyDescent="0.25">
      <c r="A633" s="55"/>
      <c r="L633" s="56"/>
      <c r="Y633" s="57"/>
    </row>
    <row r="634" spans="1:25" s="19" customFormat="1" x14ac:dyDescent="0.25">
      <c r="A634" s="55"/>
      <c r="L634" s="56"/>
      <c r="Y634" s="57"/>
    </row>
    <row r="635" spans="1:25" s="19" customFormat="1" x14ac:dyDescent="0.25">
      <c r="A635" s="55"/>
      <c r="L635" s="56"/>
      <c r="Y635" s="57"/>
    </row>
    <row r="636" spans="1:25" s="19" customFormat="1" x14ac:dyDescent="0.25">
      <c r="A636" s="55"/>
      <c r="L636" s="56"/>
      <c r="Y636" s="57"/>
    </row>
    <row r="637" spans="1:25" s="19" customFormat="1" x14ac:dyDescent="0.25">
      <c r="A637" s="55"/>
      <c r="L637" s="56"/>
      <c r="Y637" s="57"/>
    </row>
    <row r="638" spans="1:25" s="19" customFormat="1" x14ac:dyDescent="0.25">
      <c r="A638" s="55"/>
      <c r="L638" s="56"/>
      <c r="Y638" s="57"/>
    </row>
    <row r="639" spans="1:25" s="19" customFormat="1" x14ac:dyDescent="0.25">
      <c r="A639" s="55"/>
      <c r="L639" s="56"/>
      <c r="Y639" s="57"/>
    </row>
    <row r="640" spans="1:25" s="19" customFormat="1" x14ac:dyDescent="0.25">
      <c r="A640" s="55"/>
      <c r="L640" s="56"/>
      <c r="Y640" s="57"/>
    </row>
    <row r="641" spans="1:25" s="19" customFormat="1" x14ac:dyDescent="0.25">
      <c r="A641" s="55"/>
      <c r="L641" s="56"/>
      <c r="Y641" s="57"/>
    </row>
    <row r="642" spans="1:25" s="19" customFormat="1" x14ac:dyDescent="0.25">
      <c r="A642" s="55"/>
      <c r="L642" s="56"/>
      <c r="Y642" s="57"/>
    </row>
    <row r="643" spans="1:25" s="19" customFormat="1" x14ac:dyDescent="0.25">
      <c r="A643" s="55"/>
      <c r="L643" s="56"/>
      <c r="Y643" s="57"/>
    </row>
    <row r="644" spans="1:25" s="19" customFormat="1" x14ac:dyDescent="0.25">
      <c r="A644" s="55"/>
      <c r="L644" s="56"/>
      <c r="Y644" s="57"/>
    </row>
    <row r="645" spans="1:25" s="19" customFormat="1" x14ac:dyDescent="0.25">
      <c r="A645" s="55"/>
      <c r="L645" s="56"/>
      <c r="Y645" s="57"/>
    </row>
    <row r="646" spans="1:25" s="19" customFormat="1" x14ac:dyDescent="0.25">
      <c r="A646" s="55"/>
      <c r="L646" s="56"/>
      <c r="Y646" s="57"/>
    </row>
    <row r="647" spans="1:25" s="19" customFormat="1" x14ac:dyDescent="0.25">
      <c r="A647" s="55"/>
      <c r="L647" s="56"/>
      <c r="Y647" s="57"/>
    </row>
    <row r="648" spans="1:25" s="19" customFormat="1" x14ac:dyDescent="0.25">
      <c r="A648" s="55"/>
      <c r="L648" s="56"/>
      <c r="Y648" s="57"/>
    </row>
    <row r="649" spans="1:25" s="19" customFormat="1" x14ac:dyDescent="0.25">
      <c r="A649" s="55"/>
      <c r="L649" s="56"/>
      <c r="Y649" s="57"/>
    </row>
    <row r="650" spans="1:25" s="19" customFormat="1" x14ac:dyDescent="0.25">
      <c r="A650" s="55"/>
      <c r="L650" s="56"/>
      <c r="Y650" s="57"/>
    </row>
    <row r="651" spans="1:25" s="19" customFormat="1" x14ac:dyDescent="0.25">
      <c r="A651" s="55"/>
      <c r="L651" s="56"/>
      <c r="Y651" s="57"/>
    </row>
    <row r="652" spans="1:25" s="19" customFormat="1" x14ac:dyDescent="0.25">
      <c r="A652" s="55"/>
      <c r="L652" s="56"/>
      <c r="Y652" s="57"/>
    </row>
    <row r="653" spans="1:25" s="19" customFormat="1" x14ac:dyDescent="0.25">
      <c r="A653" s="55"/>
      <c r="L653" s="56"/>
      <c r="Y653" s="57"/>
    </row>
    <row r="654" spans="1:25" s="19" customFormat="1" x14ac:dyDescent="0.25">
      <c r="A654" s="55"/>
      <c r="L654" s="56"/>
      <c r="Y654" s="57"/>
    </row>
    <row r="655" spans="1:25" s="19" customFormat="1" x14ac:dyDescent="0.25">
      <c r="A655" s="55"/>
      <c r="L655" s="56"/>
      <c r="Y655" s="57"/>
    </row>
    <row r="656" spans="1:25" s="19" customFormat="1" x14ac:dyDescent="0.25">
      <c r="A656" s="55"/>
      <c r="L656" s="56"/>
      <c r="Y656" s="57"/>
    </row>
    <row r="657" spans="1:25" s="19" customFormat="1" x14ac:dyDescent="0.25">
      <c r="A657" s="55"/>
      <c r="L657" s="56"/>
      <c r="Y657" s="57"/>
    </row>
    <row r="658" spans="1:25" s="19" customFormat="1" x14ac:dyDescent="0.25">
      <c r="A658" s="55"/>
      <c r="L658" s="56"/>
      <c r="Y658" s="57"/>
    </row>
    <row r="659" spans="1:25" s="19" customFormat="1" x14ac:dyDescent="0.25">
      <c r="A659" s="55"/>
      <c r="L659" s="56"/>
      <c r="Y659" s="57"/>
    </row>
    <row r="660" spans="1:25" s="19" customFormat="1" x14ac:dyDescent="0.25">
      <c r="A660" s="55"/>
      <c r="L660" s="56"/>
      <c r="Y660" s="57"/>
    </row>
    <row r="661" spans="1:25" s="19" customFormat="1" x14ac:dyDescent="0.25">
      <c r="A661" s="55"/>
      <c r="L661" s="56"/>
      <c r="Y661" s="57"/>
    </row>
    <row r="662" spans="1:25" s="19" customFormat="1" x14ac:dyDescent="0.25">
      <c r="A662" s="55"/>
      <c r="L662" s="56"/>
      <c r="Y662" s="57"/>
    </row>
    <row r="663" spans="1:25" s="19" customFormat="1" x14ac:dyDescent="0.25">
      <c r="A663" s="55"/>
      <c r="L663" s="56"/>
      <c r="Y663" s="57"/>
    </row>
    <row r="664" spans="1:25" s="19" customFormat="1" x14ac:dyDescent="0.25">
      <c r="A664" s="55"/>
      <c r="L664" s="56"/>
      <c r="Y664" s="57"/>
    </row>
    <row r="665" spans="1:25" s="19" customFormat="1" x14ac:dyDescent="0.25">
      <c r="A665" s="55"/>
      <c r="L665" s="56"/>
      <c r="Y665" s="57"/>
    </row>
    <row r="666" spans="1:25" s="19" customFormat="1" x14ac:dyDescent="0.25">
      <c r="A666" s="55"/>
      <c r="L666" s="56"/>
      <c r="Y666" s="57"/>
    </row>
    <row r="667" spans="1:25" s="19" customFormat="1" x14ac:dyDescent="0.25">
      <c r="A667" s="55"/>
      <c r="L667" s="56"/>
      <c r="Y667" s="57"/>
    </row>
    <row r="668" spans="1:25" s="19" customFormat="1" x14ac:dyDescent="0.25">
      <c r="A668" s="55"/>
      <c r="L668" s="56"/>
      <c r="Y668" s="57"/>
    </row>
    <row r="669" spans="1:25" s="19" customFormat="1" x14ac:dyDescent="0.25">
      <c r="A669" s="55"/>
      <c r="L669" s="56"/>
      <c r="Y669" s="57"/>
    </row>
    <row r="670" spans="1:25" s="19" customFormat="1" x14ac:dyDescent="0.25">
      <c r="A670" s="55"/>
      <c r="L670" s="56"/>
      <c r="Y670" s="57"/>
    </row>
    <row r="671" spans="1:25" s="19" customFormat="1" x14ac:dyDescent="0.25">
      <c r="A671" s="55"/>
      <c r="L671" s="56"/>
      <c r="Y671" s="57"/>
    </row>
    <row r="672" spans="1:25" s="19" customFormat="1" x14ac:dyDescent="0.25">
      <c r="A672" s="55"/>
      <c r="L672" s="56"/>
      <c r="Y672" s="57"/>
    </row>
    <row r="673" spans="1:25" s="19" customFormat="1" x14ac:dyDescent="0.25">
      <c r="A673" s="55"/>
      <c r="L673" s="56"/>
      <c r="Y673" s="57"/>
    </row>
    <row r="674" spans="1:25" s="19" customFormat="1" x14ac:dyDescent="0.25">
      <c r="A674" s="55"/>
      <c r="L674" s="56"/>
      <c r="Y674" s="57"/>
    </row>
    <row r="675" spans="1:25" s="19" customFormat="1" x14ac:dyDescent="0.25">
      <c r="A675" s="55"/>
      <c r="L675" s="56"/>
      <c r="Y675" s="57"/>
    </row>
    <row r="676" spans="1:25" s="19" customFormat="1" x14ac:dyDescent="0.25">
      <c r="A676" s="55"/>
      <c r="L676" s="56"/>
      <c r="Y676" s="57"/>
    </row>
    <row r="677" spans="1:25" s="19" customFormat="1" x14ac:dyDescent="0.25">
      <c r="A677" s="55"/>
      <c r="L677" s="56"/>
      <c r="Y677" s="57"/>
    </row>
    <row r="678" spans="1:25" s="19" customFormat="1" x14ac:dyDescent="0.25">
      <c r="A678" s="55"/>
      <c r="L678" s="56"/>
      <c r="Y678" s="57"/>
    </row>
    <row r="679" spans="1:25" s="19" customFormat="1" x14ac:dyDescent="0.25">
      <c r="A679" s="55"/>
      <c r="L679" s="56"/>
      <c r="Y679" s="57"/>
    </row>
    <row r="680" spans="1:25" s="19" customFormat="1" x14ac:dyDescent="0.25">
      <c r="A680" s="55"/>
      <c r="L680" s="56"/>
      <c r="Y680" s="57"/>
    </row>
    <row r="681" spans="1:25" s="19" customFormat="1" x14ac:dyDescent="0.25">
      <c r="A681" s="55"/>
      <c r="L681" s="56"/>
      <c r="Y681" s="57"/>
    </row>
    <row r="682" spans="1:25" s="19" customFormat="1" x14ac:dyDescent="0.25">
      <c r="A682" s="55"/>
      <c r="L682" s="56"/>
      <c r="Y682" s="57"/>
    </row>
    <row r="683" spans="1:25" s="19" customFormat="1" x14ac:dyDescent="0.25">
      <c r="A683" s="55"/>
      <c r="L683" s="56"/>
      <c r="Y683" s="57"/>
    </row>
    <row r="684" spans="1:25" s="19" customFormat="1" x14ac:dyDescent="0.25">
      <c r="A684" s="55"/>
      <c r="L684" s="56"/>
      <c r="Y684" s="57"/>
    </row>
    <row r="685" spans="1:25" s="19" customFormat="1" x14ac:dyDescent="0.25">
      <c r="A685" s="55"/>
      <c r="L685" s="56"/>
      <c r="Y685" s="57"/>
    </row>
    <row r="686" spans="1:25" s="19" customFormat="1" x14ac:dyDescent="0.25">
      <c r="A686" s="55"/>
      <c r="L686" s="56"/>
      <c r="Y686" s="57"/>
    </row>
    <row r="687" spans="1:25" s="19" customFormat="1" x14ac:dyDescent="0.25">
      <c r="A687" s="55"/>
      <c r="L687" s="56"/>
      <c r="Y687" s="57"/>
    </row>
    <row r="688" spans="1:25" s="19" customFormat="1" x14ac:dyDescent="0.25">
      <c r="A688" s="55"/>
      <c r="L688" s="56"/>
      <c r="Y688" s="57"/>
    </row>
    <row r="689" spans="1:25" s="19" customFormat="1" x14ac:dyDescent="0.25">
      <c r="A689" s="55"/>
      <c r="L689" s="56"/>
      <c r="Y689" s="57"/>
    </row>
    <row r="690" spans="1:25" s="19" customFormat="1" x14ac:dyDescent="0.25">
      <c r="A690" s="55"/>
      <c r="L690" s="56"/>
      <c r="Y690" s="57"/>
    </row>
    <row r="691" spans="1:25" s="19" customFormat="1" x14ac:dyDescent="0.25">
      <c r="A691" s="55"/>
      <c r="L691" s="56"/>
      <c r="Y691" s="57"/>
    </row>
    <row r="692" spans="1:25" s="19" customFormat="1" x14ac:dyDescent="0.25">
      <c r="A692" s="55"/>
      <c r="L692" s="56"/>
      <c r="Y692" s="57"/>
    </row>
    <row r="693" spans="1:25" s="19" customFormat="1" x14ac:dyDescent="0.25">
      <c r="A693" s="55"/>
      <c r="L693" s="56"/>
      <c r="Y693" s="57"/>
    </row>
    <row r="694" spans="1:25" s="19" customFormat="1" x14ac:dyDescent="0.25">
      <c r="A694" s="55"/>
      <c r="L694" s="56"/>
      <c r="Y694" s="57"/>
    </row>
    <row r="695" spans="1:25" s="19" customFormat="1" x14ac:dyDescent="0.25">
      <c r="A695" s="55"/>
      <c r="L695" s="56"/>
      <c r="Y695" s="57"/>
    </row>
    <row r="696" spans="1:25" s="19" customFormat="1" x14ac:dyDescent="0.25">
      <c r="A696" s="55"/>
      <c r="L696" s="56"/>
      <c r="Y696" s="57"/>
    </row>
    <row r="697" spans="1:25" s="19" customFormat="1" x14ac:dyDescent="0.25">
      <c r="A697" s="55"/>
      <c r="L697" s="56"/>
      <c r="Y697" s="57"/>
    </row>
    <row r="698" spans="1:25" s="19" customFormat="1" x14ac:dyDescent="0.25">
      <c r="A698" s="55"/>
      <c r="L698" s="56"/>
      <c r="Y698" s="57"/>
    </row>
    <row r="699" spans="1:25" s="19" customFormat="1" x14ac:dyDescent="0.25">
      <c r="A699" s="55"/>
      <c r="L699" s="56"/>
      <c r="Y699" s="57"/>
    </row>
    <row r="700" spans="1:25" s="19" customFormat="1" x14ac:dyDescent="0.25">
      <c r="A700" s="55"/>
      <c r="L700" s="56"/>
      <c r="Y700" s="57"/>
    </row>
    <row r="701" spans="1:25" s="19" customFormat="1" x14ac:dyDescent="0.25">
      <c r="A701" s="55"/>
      <c r="L701" s="56"/>
      <c r="Y701" s="57"/>
    </row>
    <row r="702" spans="1:25" s="19" customFormat="1" x14ac:dyDescent="0.25">
      <c r="A702" s="55"/>
      <c r="L702" s="56"/>
      <c r="Y702" s="57"/>
    </row>
    <row r="703" spans="1:25" s="19" customFormat="1" x14ac:dyDescent="0.25">
      <c r="A703" s="55"/>
      <c r="L703" s="56"/>
      <c r="Y703" s="57"/>
    </row>
    <row r="704" spans="1:25" s="19" customFormat="1" x14ac:dyDescent="0.25">
      <c r="A704" s="55"/>
      <c r="L704" s="56"/>
      <c r="Y704" s="57"/>
    </row>
    <row r="705" spans="1:25" s="19" customFormat="1" x14ac:dyDescent="0.25">
      <c r="A705" s="55"/>
      <c r="L705" s="56"/>
      <c r="Y705" s="57"/>
    </row>
    <row r="706" spans="1:25" s="19" customFormat="1" x14ac:dyDescent="0.25">
      <c r="A706" s="55"/>
      <c r="L706" s="56"/>
      <c r="Y706" s="57"/>
    </row>
    <row r="707" spans="1:25" s="19" customFormat="1" x14ac:dyDescent="0.25">
      <c r="A707" s="55"/>
      <c r="L707" s="56"/>
      <c r="Y707" s="57"/>
    </row>
    <row r="708" spans="1:25" s="19" customFormat="1" x14ac:dyDescent="0.25">
      <c r="A708" s="55"/>
      <c r="L708" s="56"/>
      <c r="Y708" s="57"/>
    </row>
    <row r="709" spans="1:25" s="19" customFormat="1" x14ac:dyDescent="0.25">
      <c r="A709" s="55"/>
      <c r="L709" s="56"/>
      <c r="Y709" s="57"/>
    </row>
    <row r="710" spans="1:25" s="19" customFormat="1" x14ac:dyDescent="0.25">
      <c r="A710" s="55"/>
      <c r="L710" s="56"/>
      <c r="Y710" s="57"/>
    </row>
    <row r="711" spans="1:25" s="19" customFormat="1" x14ac:dyDescent="0.25">
      <c r="A711" s="55"/>
      <c r="L711" s="56"/>
      <c r="Y711" s="57"/>
    </row>
    <row r="712" spans="1:25" s="19" customFormat="1" x14ac:dyDescent="0.25">
      <c r="A712" s="55"/>
      <c r="L712" s="56"/>
      <c r="Y712" s="57"/>
    </row>
    <row r="713" spans="1:25" s="19" customFormat="1" x14ac:dyDescent="0.25">
      <c r="A713" s="55"/>
      <c r="L713" s="56"/>
      <c r="Y713" s="57"/>
    </row>
    <row r="714" spans="1:25" s="19" customFormat="1" x14ac:dyDescent="0.25">
      <c r="A714" s="55"/>
      <c r="L714" s="56"/>
      <c r="Y714" s="57"/>
    </row>
    <row r="715" spans="1:25" s="19" customFormat="1" x14ac:dyDescent="0.25">
      <c r="A715" s="55"/>
      <c r="L715" s="56"/>
      <c r="Y715" s="57"/>
    </row>
    <row r="716" spans="1:25" s="19" customFormat="1" x14ac:dyDescent="0.25">
      <c r="A716" s="55"/>
      <c r="L716" s="56"/>
      <c r="Y716" s="57"/>
    </row>
    <row r="717" spans="1:25" s="19" customFormat="1" x14ac:dyDescent="0.25">
      <c r="A717" s="55"/>
      <c r="L717" s="56"/>
      <c r="Y717" s="57"/>
    </row>
    <row r="718" spans="1:25" s="19" customFormat="1" x14ac:dyDescent="0.25">
      <c r="A718" s="55"/>
      <c r="L718" s="56"/>
      <c r="Y718" s="57"/>
    </row>
    <row r="719" spans="1:25" s="19" customFormat="1" x14ac:dyDescent="0.25">
      <c r="A719" s="55"/>
      <c r="L719" s="56"/>
      <c r="Y719" s="57"/>
    </row>
    <row r="720" spans="1:25" s="19" customFormat="1" x14ac:dyDescent="0.25">
      <c r="A720" s="55"/>
      <c r="L720" s="56"/>
      <c r="Y720" s="57"/>
    </row>
    <row r="721" spans="1:25" s="19" customFormat="1" x14ac:dyDescent="0.25">
      <c r="A721" s="55"/>
      <c r="L721" s="56"/>
      <c r="Y721" s="57"/>
    </row>
    <row r="722" spans="1:25" s="19" customFormat="1" x14ac:dyDescent="0.25">
      <c r="A722" s="55"/>
      <c r="L722" s="56"/>
      <c r="Y722" s="57"/>
    </row>
    <row r="723" spans="1:25" s="19" customFormat="1" x14ac:dyDescent="0.25">
      <c r="A723" s="55"/>
      <c r="L723" s="56"/>
      <c r="Y723" s="57"/>
    </row>
    <row r="724" spans="1:25" s="19" customFormat="1" x14ac:dyDescent="0.25">
      <c r="A724" s="55"/>
      <c r="L724" s="56"/>
      <c r="Y724" s="57"/>
    </row>
    <row r="725" spans="1:25" s="19" customFormat="1" x14ac:dyDescent="0.25">
      <c r="A725" s="55"/>
      <c r="L725" s="56"/>
      <c r="Y725" s="57"/>
    </row>
    <row r="726" spans="1:25" s="19" customFormat="1" x14ac:dyDescent="0.25">
      <c r="A726" s="55"/>
      <c r="L726" s="56"/>
      <c r="Y726" s="57"/>
    </row>
    <row r="727" spans="1:25" s="19" customFormat="1" x14ac:dyDescent="0.25">
      <c r="A727" s="55"/>
      <c r="L727" s="56"/>
      <c r="Y727" s="57"/>
    </row>
    <row r="728" spans="1:25" s="19" customFormat="1" x14ac:dyDescent="0.25">
      <c r="A728" s="55"/>
      <c r="L728" s="56"/>
      <c r="Y728" s="57"/>
    </row>
    <row r="729" spans="1:25" s="19" customFormat="1" x14ac:dyDescent="0.25">
      <c r="A729" s="55"/>
      <c r="L729" s="56"/>
      <c r="Y729" s="57"/>
    </row>
    <row r="730" spans="1:25" s="19" customFormat="1" x14ac:dyDescent="0.25">
      <c r="A730" s="55"/>
      <c r="L730" s="56"/>
      <c r="Y730" s="57"/>
    </row>
    <row r="731" spans="1:25" s="19" customFormat="1" x14ac:dyDescent="0.25">
      <c r="A731" s="55"/>
      <c r="L731" s="56"/>
      <c r="Y731" s="57"/>
    </row>
    <row r="732" spans="1:25" s="19" customFormat="1" x14ac:dyDescent="0.25">
      <c r="A732" s="55"/>
      <c r="L732" s="56"/>
      <c r="Y732" s="57"/>
    </row>
    <row r="733" spans="1:25" s="19" customFormat="1" x14ac:dyDescent="0.25">
      <c r="A733" s="55"/>
      <c r="L733" s="56"/>
      <c r="Y733" s="57"/>
    </row>
    <row r="734" spans="1:25" s="19" customFormat="1" x14ac:dyDescent="0.25">
      <c r="A734" s="55"/>
      <c r="L734" s="56"/>
      <c r="Y734" s="57"/>
    </row>
    <row r="735" spans="1:25" s="19" customFormat="1" x14ac:dyDescent="0.25">
      <c r="A735" s="55"/>
      <c r="L735" s="56"/>
      <c r="Y735" s="57"/>
    </row>
    <row r="736" spans="1:25" s="19" customFormat="1" x14ac:dyDescent="0.25">
      <c r="A736" s="55"/>
      <c r="L736" s="56"/>
      <c r="Y736" s="57"/>
    </row>
    <row r="737" spans="1:25" s="19" customFormat="1" x14ac:dyDescent="0.25">
      <c r="A737" s="55"/>
      <c r="L737" s="56"/>
      <c r="Y737" s="57"/>
    </row>
    <row r="738" spans="1:25" s="19" customFormat="1" x14ac:dyDescent="0.25">
      <c r="A738" s="55"/>
      <c r="L738" s="56"/>
      <c r="Y738" s="57"/>
    </row>
    <row r="739" spans="1:25" s="19" customFormat="1" x14ac:dyDescent="0.25">
      <c r="A739" s="55"/>
      <c r="L739" s="56"/>
      <c r="Y739" s="57"/>
    </row>
    <row r="740" spans="1:25" s="19" customFormat="1" x14ac:dyDescent="0.25">
      <c r="A740" s="55"/>
      <c r="L740" s="56"/>
      <c r="Y740" s="57"/>
    </row>
    <row r="741" spans="1:25" s="19" customFormat="1" x14ac:dyDescent="0.25">
      <c r="A741" s="55"/>
      <c r="L741" s="56"/>
      <c r="Y741" s="57"/>
    </row>
    <row r="742" spans="1:25" s="19" customFormat="1" x14ac:dyDescent="0.25">
      <c r="A742" s="55"/>
      <c r="L742" s="56"/>
      <c r="Y742" s="57"/>
    </row>
    <row r="743" spans="1:25" s="19" customFormat="1" x14ac:dyDescent="0.25">
      <c r="A743" s="55"/>
      <c r="L743" s="56"/>
      <c r="Y743" s="57"/>
    </row>
    <row r="744" spans="1:25" s="19" customFormat="1" x14ac:dyDescent="0.25">
      <c r="A744" s="55"/>
      <c r="L744" s="56"/>
      <c r="Y744" s="57"/>
    </row>
    <row r="745" spans="1:25" s="19" customFormat="1" x14ac:dyDescent="0.25">
      <c r="A745" s="55"/>
      <c r="L745" s="56"/>
      <c r="Y745" s="57"/>
    </row>
    <row r="746" spans="1:25" s="19" customFormat="1" x14ac:dyDescent="0.25">
      <c r="A746" s="55"/>
      <c r="L746" s="56"/>
      <c r="Y746" s="57"/>
    </row>
    <row r="747" spans="1:25" s="19" customFormat="1" x14ac:dyDescent="0.25">
      <c r="A747" s="55"/>
      <c r="L747" s="56"/>
      <c r="Y747" s="57"/>
    </row>
    <row r="748" spans="1:25" s="19" customFormat="1" x14ac:dyDescent="0.25">
      <c r="A748" s="55"/>
      <c r="L748" s="56"/>
      <c r="Y748" s="57"/>
    </row>
    <row r="749" spans="1:25" s="19" customFormat="1" x14ac:dyDescent="0.25">
      <c r="A749" s="55"/>
      <c r="L749" s="56"/>
      <c r="Y749" s="57"/>
    </row>
    <row r="750" spans="1:25" s="19" customFormat="1" x14ac:dyDescent="0.25">
      <c r="A750" s="55"/>
      <c r="L750" s="56"/>
      <c r="Y750" s="57"/>
    </row>
    <row r="751" spans="1:25" s="19" customFormat="1" x14ac:dyDescent="0.25">
      <c r="A751" s="55"/>
      <c r="L751" s="56"/>
      <c r="Y751" s="57"/>
    </row>
    <row r="752" spans="1:25" s="19" customFormat="1" x14ac:dyDescent="0.25">
      <c r="A752" s="55"/>
      <c r="L752" s="56"/>
      <c r="Y752" s="57"/>
    </row>
    <row r="753" spans="1:25" s="19" customFormat="1" x14ac:dyDescent="0.25">
      <c r="A753" s="55"/>
      <c r="L753" s="56"/>
      <c r="Y753" s="57"/>
    </row>
    <row r="754" spans="1:25" s="19" customFormat="1" x14ac:dyDescent="0.25">
      <c r="A754" s="55"/>
      <c r="L754" s="56"/>
      <c r="Y754" s="57"/>
    </row>
    <row r="755" spans="1:25" s="19" customFormat="1" x14ac:dyDescent="0.25">
      <c r="A755" s="55"/>
      <c r="L755" s="56"/>
      <c r="Y755" s="57"/>
    </row>
    <row r="756" spans="1:25" s="19" customFormat="1" x14ac:dyDescent="0.25">
      <c r="A756" s="55"/>
      <c r="L756" s="56"/>
      <c r="Y756" s="57"/>
    </row>
    <row r="757" spans="1:25" s="19" customFormat="1" x14ac:dyDescent="0.25">
      <c r="A757" s="55"/>
      <c r="L757" s="56"/>
      <c r="Y757" s="57"/>
    </row>
    <row r="758" spans="1:25" s="19" customFormat="1" x14ac:dyDescent="0.25">
      <c r="A758" s="55"/>
      <c r="L758" s="56"/>
      <c r="Y758" s="57"/>
    </row>
    <row r="759" spans="1:25" s="19" customFormat="1" x14ac:dyDescent="0.25">
      <c r="A759" s="55"/>
      <c r="L759" s="56"/>
      <c r="Y759" s="57"/>
    </row>
    <row r="760" spans="1:25" s="19" customFormat="1" x14ac:dyDescent="0.25">
      <c r="A760" s="55"/>
      <c r="L760" s="56"/>
      <c r="Y760" s="57"/>
    </row>
    <row r="761" spans="1:25" s="19" customFormat="1" x14ac:dyDescent="0.25">
      <c r="A761" s="55"/>
      <c r="L761" s="56"/>
      <c r="Y761" s="57"/>
    </row>
    <row r="762" spans="1:25" s="19" customFormat="1" x14ac:dyDescent="0.25">
      <c r="A762" s="55"/>
      <c r="L762" s="56"/>
      <c r="Y762" s="57"/>
    </row>
    <row r="763" spans="1:25" s="19" customFormat="1" x14ac:dyDescent="0.25">
      <c r="A763" s="55"/>
      <c r="L763" s="56"/>
      <c r="Y763" s="57"/>
    </row>
    <row r="764" spans="1:25" s="19" customFormat="1" x14ac:dyDescent="0.25">
      <c r="A764" s="55"/>
      <c r="L764" s="56"/>
      <c r="Y764" s="57"/>
    </row>
    <row r="765" spans="1:25" s="19" customFormat="1" x14ac:dyDescent="0.25">
      <c r="A765" s="55"/>
      <c r="L765" s="56"/>
      <c r="Y765" s="57"/>
    </row>
    <row r="766" spans="1:25" s="19" customFormat="1" x14ac:dyDescent="0.25">
      <c r="A766" s="55"/>
      <c r="L766" s="56"/>
      <c r="Y766" s="57"/>
    </row>
    <row r="767" spans="1:25" s="19" customFormat="1" x14ac:dyDescent="0.25">
      <c r="A767" s="55"/>
      <c r="L767" s="56"/>
      <c r="Y767" s="57"/>
    </row>
    <row r="768" spans="1:25" s="19" customFormat="1" x14ac:dyDescent="0.25">
      <c r="A768" s="55"/>
      <c r="L768" s="56"/>
      <c r="Y768" s="57"/>
    </row>
    <row r="769" spans="1:25" s="19" customFormat="1" x14ac:dyDescent="0.25">
      <c r="A769" s="55"/>
      <c r="L769" s="56"/>
      <c r="Y769" s="57"/>
    </row>
    <row r="770" spans="1:25" s="19" customFormat="1" x14ac:dyDescent="0.25">
      <c r="A770" s="55"/>
      <c r="L770" s="56"/>
      <c r="Y770" s="57"/>
    </row>
    <row r="771" spans="1:25" s="19" customFormat="1" x14ac:dyDescent="0.25">
      <c r="A771" s="55"/>
      <c r="L771" s="56"/>
      <c r="Y771" s="57"/>
    </row>
    <row r="772" spans="1:25" s="19" customFormat="1" x14ac:dyDescent="0.25">
      <c r="A772" s="55"/>
      <c r="L772" s="56"/>
      <c r="Y772" s="57"/>
    </row>
    <row r="773" spans="1:25" s="19" customFormat="1" x14ac:dyDescent="0.25">
      <c r="A773" s="55"/>
      <c r="L773" s="56"/>
      <c r="Y773" s="57"/>
    </row>
    <row r="774" spans="1:25" s="19" customFormat="1" x14ac:dyDescent="0.25">
      <c r="A774" s="55"/>
      <c r="L774" s="56"/>
      <c r="Y774" s="57"/>
    </row>
    <row r="775" spans="1:25" s="19" customFormat="1" x14ac:dyDescent="0.25">
      <c r="A775" s="55"/>
      <c r="L775" s="56"/>
      <c r="Y775" s="57"/>
    </row>
    <row r="776" spans="1:25" s="19" customFormat="1" x14ac:dyDescent="0.25">
      <c r="A776" s="55"/>
      <c r="L776" s="56"/>
      <c r="Y776" s="57"/>
    </row>
    <row r="777" spans="1:25" s="19" customFormat="1" x14ac:dyDescent="0.25">
      <c r="A777" s="55"/>
      <c r="L777" s="56"/>
      <c r="Y777" s="57"/>
    </row>
    <row r="778" spans="1:25" s="19" customFormat="1" x14ac:dyDescent="0.25">
      <c r="A778" s="55"/>
      <c r="L778" s="56"/>
      <c r="Y778" s="57"/>
    </row>
    <row r="779" spans="1:25" s="19" customFormat="1" x14ac:dyDescent="0.25">
      <c r="A779" s="55"/>
      <c r="L779" s="56"/>
      <c r="Y779" s="57"/>
    </row>
    <row r="780" spans="1:25" s="19" customFormat="1" x14ac:dyDescent="0.25">
      <c r="A780" s="55"/>
      <c r="L780" s="56"/>
      <c r="Y780" s="57"/>
    </row>
    <row r="781" spans="1:25" s="19" customFormat="1" x14ac:dyDescent="0.25">
      <c r="A781" s="55"/>
      <c r="L781" s="56"/>
      <c r="Y781" s="57"/>
    </row>
    <row r="782" spans="1:25" s="19" customFormat="1" x14ac:dyDescent="0.25">
      <c r="A782" s="55"/>
      <c r="L782" s="56"/>
      <c r="Y782" s="57"/>
    </row>
    <row r="783" spans="1:25" s="19" customFormat="1" x14ac:dyDescent="0.25">
      <c r="A783" s="55"/>
      <c r="L783" s="56"/>
      <c r="Y783" s="57"/>
    </row>
    <row r="784" spans="1:25" s="19" customFormat="1" x14ac:dyDescent="0.25">
      <c r="A784" s="55"/>
      <c r="L784" s="56"/>
      <c r="Y784" s="57"/>
    </row>
    <row r="785" spans="1:25" s="19" customFormat="1" x14ac:dyDescent="0.25">
      <c r="A785" s="55"/>
      <c r="L785" s="56"/>
      <c r="Y785" s="57"/>
    </row>
    <row r="786" spans="1:25" s="19" customFormat="1" x14ac:dyDescent="0.25">
      <c r="A786" s="55"/>
      <c r="L786" s="56"/>
      <c r="Y786" s="57"/>
    </row>
    <row r="787" spans="1:25" s="19" customFormat="1" x14ac:dyDescent="0.25">
      <c r="A787" s="55"/>
      <c r="L787" s="56"/>
      <c r="Y787" s="57"/>
    </row>
    <row r="788" spans="1:25" s="19" customFormat="1" x14ac:dyDescent="0.25">
      <c r="A788" s="55"/>
      <c r="L788" s="56"/>
      <c r="Y788" s="57"/>
    </row>
    <row r="789" spans="1:25" s="19" customFormat="1" x14ac:dyDescent="0.25">
      <c r="A789" s="55"/>
      <c r="L789" s="56"/>
      <c r="Y789" s="57"/>
    </row>
    <row r="790" spans="1:25" s="19" customFormat="1" x14ac:dyDescent="0.25">
      <c r="A790" s="55"/>
      <c r="L790" s="56"/>
      <c r="Y790" s="57"/>
    </row>
    <row r="791" spans="1:25" s="19" customFormat="1" x14ac:dyDescent="0.25">
      <c r="A791" s="55"/>
      <c r="L791" s="56"/>
      <c r="Y791" s="57"/>
    </row>
    <row r="792" spans="1:25" s="19" customFormat="1" x14ac:dyDescent="0.25">
      <c r="A792" s="55"/>
      <c r="L792" s="56"/>
      <c r="Y792" s="57"/>
    </row>
    <row r="793" spans="1:25" s="19" customFormat="1" x14ac:dyDescent="0.25">
      <c r="A793" s="55"/>
      <c r="L793" s="56"/>
      <c r="Y793" s="57"/>
    </row>
    <row r="794" spans="1:25" s="19" customFormat="1" x14ac:dyDescent="0.25">
      <c r="A794" s="55"/>
      <c r="L794" s="56"/>
      <c r="Y794" s="57"/>
    </row>
    <row r="795" spans="1:25" s="19" customFormat="1" x14ac:dyDescent="0.25">
      <c r="A795" s="55"/>
      <c r="L795" s="56"/>
      <c r="Y795" s="57"/>
    </row>
    <row r="796" spans="1:25" s="19" customFormat="1" x14ac:dyDescent="0.25">
      <c r="A796" s="55"/>
      <c r="L796" s="56"/>
      <c r="Y796" s="57"/>
    </row>
    <row r="797" spans="1:25" s="19" customFormat="1" x14ac:dyDescent="0.25">
      <c r="A797" s="55"/>
      <c r="L797" s="56"/>
      <c r="Y797" s="57"/>
    </row>
    <row r="798" spans="1:25" s="19" customFormat="1" x14ac:dyDescent="0.25">
      <c r="A798" s="55"/>
      <c r="L798" s="56"/>
      <c r="Y798" s="57"/>
    </row>
    <row r="799" spans="1:25" s="19" customFormat="1" x14ac:dyDescent="0.25">
      <c r="A799" s="55"/>
      <c r="L799" s="56"/>
      <c r="Y799" s="57"/>
    </row>
    <row r="800" spans="1:25" s="19" customFormat="1" x14ac:dyDescent="0.25">
      <c r="A800" s="55"/>
      <c r="L800" s="56"/>
      <c r="Y800" s="57"/>
    </row>
    <row r="801" spans="1:25" s="19" customFormat="1" x14ac:dyDescent="0.25">
      <c r="A801" s="55"/>
      <c r="L801" s="56"/>
      <c r="Y801" s="57"/>
    </row>
    <row r="802" spans="1:25" s="19" customFormat="1" x14ac:dyDescent="0.25">
      <c r="A802" s="55"/>
      <c r="L802" s="56"/>
      <c r="Y802" s="57"/>
    </row>
    <row r="803" spans="1:25" s="19" customFormat="1" x14ac:dyDescent="0.25">
      <c r="A803" s="55"/>
      <c r="L803" s="56"/>
      <c r="Y803" s="57"/>
    </row>
    <row r="804" spans="1:25" s="19" customFormat="1" x14ac:dyDescent="0.25">
      <c r="A804" s="55"/>
      <c r="L804" s="56"/>
      <c r="Y804" s="57"/>
    </row>
    <row r="805" spans="1:25" s="19" customFormat="1" x14ac:dyDescent="0.25">
      <c r="A805" s="55"/>
      <c r="L805" s="56"/>
      <c r="Y805" s="57"/>
    </row>
    <row r="806" spans="1:25" s="19" customFormat="1" x14ac:dyDescent="0.25">
      <c r="A806" s="55"/>
      <c r="L806" s="56"/>
      <c r="Y806" s="57"/>
    </row>
    <row r="807" spans="1:25" s="19" customFormat="1" x14ac:dyDescent="0.25">
      <c r="A807" s="55"/>
      <c r="L807" s="56"/>
      <c r="Y807" s="57"/>
    </row>
    <row r="808" spans="1:25" s="19" customFormat="1" x14ac:dyDescent="0.25">
      <c r="A808" s="55"/>
      <c r="L808" s="56"/>
      <c r="Y808" s="57"/>
    </row>
    <row r="809" spans="1:25" s="19" customFormat="1" x14ac:dyDescent="0.25">
      <c r="A809" s="55"/>
      <c r="L809" s="56"/>
      <c r="Y809" s="57"/>
    </row>
    <row r="810" spans="1:25" s="19" customFormat="1" x14ac:dyDescent="0.25">
      <c r="A810" s="55"/>
      <c r="L810" s="56"/>
      <c r="Y810" s="57"/>
    </row>
    <row r="811" spans="1:25" s="19" customFormat="1" x14ac:dyDescent="0.25">
      <c r="A811" s="55"/>
      <c r="L811" s="56"/>
      <c r="Y811" s="57"/>
    </row>
    <row r="812" spans="1:25" s="19" customFormat="1" x14ac:dyDescent="0.25">
      <c r="A812" s="55"/>
      <c r="L812" s="56"/>
      <c r="Y812" s="57"/>
    </row>
    <row r="813" spans="1:25" s="19" customFormat="1" x14ac:dyDescent="0.25">
      <c r="A813" s="55"/>
      <c r="L813" s="56"/>
      <c r="Y813" s="57"/>
    </row>
    <row r="814" spans="1:25" s="19" customFormat="1" x14ac:dyDescent="0.25">
      <c r="A814" s="55"/>
      <c r="L814" s="56"/>
      <c r="Y814" s="57"/>
    </row>
    <row r="815" spans="1:25" s="19" customFormat="1" x14ac:dyDescent="0.25">
      <c r="A815" s="55"/>
      <c r="L815" s="56"/>
      <c r="Y815" s="57"/>
    </row>
    <row r="816" spans="1:25" s="19" customFormat="1" x14ac:dyDescent="0.25">
      <c r="A816" s="55"/>
      <c r="L816" s="56"/>
      <c r="Y816" s="57"/>
    </row>
    <row r="817" spans="1:25" s="19" customFormat="1" x14ac:dyDescent="0.25">
      <c r="A817" s="55"/>
      <c r="L817" s="56"/>
      <c r="Y817" s="57"/>
    </row>
    <row r="818" spans="1:25" s="19" customFormat="1" x14ac:dyDescent="0.25">
      <c r="A818" s="55"/>
      <c r="L818" s="56"/>
      <c r="Y818" s="57"/>
    </row>
    <row r="819" spans="1:25" s="19" customFormat="1" x14ac:dyDescent="0.25">
      <c r="A819" s="55"/>
      <c r="L819" s="56"/>
      <c r="Y819" s="57"/>
    </row>
    <row r="820" spans="1:25" s="19" customFormat="1" x14ac:dyDescent="0.25">
      <c r="A820" s="55"/>
      <c r="L820" s="56"/>
      <c r="Y820" s="57"/>
    </row>
    <row r="821" spans="1:25" s="19" customFormat="1" x14ac:dyDescent="0.25">
      <c r="A821" s="55"/>
      <c r="L821" s="56"/>
      <c r="Y821" s="57"/>
    </row>
    <row r="822" spans="1:25" s="19" customFormat="1" x14ac:dyDescent="0.25">
      <c r="A822" s="55"/>
      <c r="L822" s="56"/>
      <c r="Y822" s="57"/>
    </row>
    <row r="823" spans="1:25" s="19" customFormat="1" x14ac:dyDescent="0.25">
      <c r="A823" s="55"/>
      <c r="L823" s="56"/>
      <c r="Y823" s="57"/>
    </row>
    <row r="824" spans="1:25" s="19" customFormat="1" x14ac:dyDescent="0.25">
      <c r="A824" s="55"/>
      <c r="L824" s="56"/>
      <c r="Y824" s="57"/>
    </row>
    <row r="825" spans="1:25" s="19" customFormat="1" x14ac:dyDescent="0.25">
      <c r="A825" s="55"/>
      <c r="L825" s="56"/>
      <c r="Y825" s="57"/>
    </row>
    <row r="826" spans="1:25" s="19" customFormat="1" x14ac:dyDescent="0.25">
      <c r="A826" s="55"/>
      <c r="L826" s="56"/>
      <c r="Y826" s="57"/>
    </row>
    <row r="827" spans="1:25" s="19" customFormat="1" x14ac:dyDescent="0.25">
      <c r="A827" s="55"/>
      <c r="L827" s="56"/>
      <c r="Y827" s="57"/>
    </row>
    <row r="828" spans="1:25" s="19" customFormat="1" x14ac:dyDescent="0.25">
      <c r="A828" s="55"/>
      <c r="L828" s="56"/>
      <c r="Y828" s="57"/>
    </row>
    <row r="829" spans="1:25" s="19" customFormat="1" x14ac:dyDescent="0.25">
      <c r="A829" s="55"/>
      <c r="L829" s="56"/>
      <c r="Y829" s="57"/>
    </row>
    <row r="830" spans="1:25" s="19" customFormat="1" x14ac:dyDescent="0.25">
      <c r="A830" s="55"/>
      <c r="L830" s="56"/>
      <c r="Y830" s="57"/>
    </row>
    <row r="831" spans="1:25" s="19" customFormat="1" x14ac:dyDescent="0.25">
      <c r="A831" s="55"/>
      <c r="L831" s="56"/>
      <c r="Y831" s="57"/>
    </row>
    <row r="832" spans="1:25" s="19" customFormat="1" x14ac:dyDescent="0.25">
      <c r="A832" s="55"/>
      <c r="L832" s="56"/>
      <c r="Y832" s="57"/>
    </row>
    <row r="833" spans="1:25" s="19" customFormat="1" x14ac:dyDescent="0.25">
      <c r="A833" s="55"/>
      <c r="L833" s="56"/>
      <c r="Y833" s="57"/>
    </row>
    <row r="834" spans="1:25" s="19" customFormat="1" x14ac:dyDescent="0.25">
      <c r="A834" s="55"/>
      <c r="L834" s="56"/>
      <c r="Y834" s="57"/>
    </row>
    <row r="835" spans="1:25" s="19" customFormat="1" x14ac:dyDescent="0.25">
      <c r="A835" s="55"/>
      <c r="L835" s="56"/>
      <c r="Y835" s="57"/>
    </row>
    <row r="836" spans="1:25" s="19" customFormat="1" x14ac:dyDescent="0.25">
      <c r="A836" s="55"/>
      <c r="L836" s="56"/>
      <c r="Y836" s="57"/>
    </row>
    <row r="837" spans="1:25" s="19" customFormat="1" x14ac:dyDescent="0.25">
      <c r="A837" s="55"/>
      <c r="L837" s="56"/>
      <c r="Y837" s="57"/>
    </row>
    <row r="838" spans="1:25" s="19" customFormat="1" x14ac:dyDescent="0.25">
      <c r="A838" s="55"/>
      <c r="L838" s="56"/>
      <c r="Y838" s="57"/>
    </row>
    <row r="839" spans="1:25" s="19" customFormat="1" x14ac:dyDescent="0.25">
      <c r="A839" s="55"/>
      <c r="L839" s="56"/>
      <c r="Y839" s="57"/>
    </row>
    <row r="840" spans="1:25" s="19" customFormat="1" x14ac:dyDescent="0.25">
      <c r="A840" s="55"/>
      <c r="L840" s="56"/>
      <c r="Y840" s="57"/>
    </row>
    <row r="841" spans="1:25" s="19" customFormat="1" x14ac:dyDescent="0.25">
      <c r="A841" s="55"/>
      <c r="L841" s="56"/>
      <c r="Y841" s="57"/>
    </row>
    <row r="842" spans="1:25" s="19" customFormat="1" x14ac:dyDescent="0.25">
      <c r="A842" s="55"/>
      <c r="L842" s="56"/>
      <c r="Y842" s="57"/>
    </row>
    <row r="843" spans="1:25" s="19" customFormat="1" x14ac:dyDescent="0.25">
      <c r="A843" s="55"/>
      <c r="L843" s="56"/>
      <c r="Y843" s="57"/>
    </row>
    <row r="844" spans="1:25" s="19" customFormat="1" x14ac:dyDescent="0.25">
      <c r="A844" s="55"/>
      <c r="L844" s="56"/>
      <c r="Y844" s="57"/>
    </row>
    <row r="845" spans="1:25" s="19" customFormat="1" x14ac:dyDescent="0.25">
      <c r="A845" s="55"/>
      <c r="L845" s="56"/>
      <c r="Y845" s="57"/>
    </row>
    <row r="846" spans="1:25" s="19" customFormat="1" x14ac:dyDescent="0.25">
      <c r="A846" s="55"/>
      <c r="L846" s="56"/>
      <c r="Y846" s="57"/>
    </row>
    <row r="847" spans="1:25" s="19" customFormat="1" x14ac:dyDescent="0.25">
      <c r="A847" s="55"/>
      <c r="L847" s="56"/>
      <c r="Y847" s="57"/>
    </row>
    <row r="848" spans="1:25" s="19" customFormat="1" x14ac:dyDescent="0.25">
      <c r="A848" s="55"/>
      <c r="L848" s="56"/>
      <c r="Y848" s="57"/>
    </row>
    <row r="849" spans="1:25" s="19" customFormat="1" x14ac:dyDescent="0.25">
      <c r="A849" s="55"/>
      <c r="L849" s="56"/>
      <c r="Y849" s="57"/>
    </row>
    <row r="850" spans="1:25" s="19" customFormat="1" x14ac:dyDescent="0.25">
      <c r="A850" s="55"/>
      <c r="L850" s="56"/>
      <c r="Y850" s="57"/>
    </row>
    <row r="851" spans="1:25" s="19" customFormat="1" x14ac:dyDescent="0.25">
      <c r="A851" s="55"/>
      <c r="L851" s="56"/>
      <c r="Y851" s="57"/>
    </row>
    <row r="852" spans="1:25" s="19" customFormat="1" x14ac:dyDescent="0.25">
      <c r="A852" s="55"/>
      <c r="L852" s="56"/>
      <c r="Y852" s="57"/>
    </row>
    <row r="853" spans="1:25" s="19" customFormat="1" x14ac:dyDescent="0.25">
      <c r="A853" s="55"/>
      <c r="L853" s="56"/>
      <c r="Y853" s="57"/>
    </row>
    <row r="854" spans="1:25" s="19" customFormat="1" x14ac:dyDescent="0.25">
      <c r="A854" s="55"/>
      <c r="L854" s="56"/>
      <c r="Y854" s="57"/>
    </row>
    <row r="855" spans="1:25" s="19" customFormat="1" x14ac:dyDescent="0.25">
      <c r="A855" s="55"/>
      <c r="L855" s="56"/>
      <c r="Y855" s="57"/>
    </row>
    <row r="856" spans="1:25" s="19" customFormat="1" x14ac:dyDescent="0.25">
      <c r="A856" s="55"/>
      <c r="L856" s="56"/>
      <c r="Y856" s="57"/>
    </row>
    <row r="857" spans="1:25" s="19" customFormat="1" x14ac:dyDescent="0.25">
      <c r="A857" s="55"/>
      <c r="L857" s="56"/>
      <c r="Y857" s="57"/>
    </row>
    <row r="858" spans="1:25" s="19" customFormat="1" x14ac:dyDescent="0.25">
      <c r="A858" s="55"/>
      <c r="L858" s="56"/>
      <c r="Y858" s="57"/>
    </row>
    <row r="859" spans="1:25" s="19" customFormat="1" x14ac:dyDescent="0.25">
      <c r="A859" s="55"/>
      <c r="L859" s="56"/>
      <c r="Y859" s="57"/>
    </row>
    <row r="860" spans="1:25" s="19" customFormat="1" x14ac:dyDescent="0.25">
      <c r="A860" s="55"/>
      <c r="L860" s="56"/>
      <c r="Y860" s="57"/>
    </row>
    <row r="861" spans="1:25" s="19" customFormat="1" x14ac:dyDescent="0.25">
      <c r="A861" s="55"/>
      <c r="L861" s="56"/>
      <c r="Y861" s="57"/>
    </row>
    <row r="862" spans="1:25" s="19" customFormat="1" x14ac:dyDescent="0.25">
      <c r="A862" s="55"/>
      <c r="L862" s="56"/>
      <c r="Y862" s="57"/>
    </row>
    <row r="863" spans="1:25" s="19" customFormat="1" x14ac:dyDescent="0.25">
      <c r="A863" s="55"/>
      <c r="L863" s="56"/>
      <c r="Y863" s="57"/>
    </row>
    <row r="864" spans="1:25" s="19" customFormat="1" x14ac:dyDescent="0.25">
      <c r="A864" s="55"/>
      <c r="L864" s="56"/>
      <c r="Y864" s="57"/>
    </row>
    <row r="865" spans="1:25" s="19" customFormat="1" x14ac:dyDescent="0.25">
      <c r="A865" s="55"/>
      <c r="L865" s="56"/>
      <c r="Y865" s="57"/>
    </row>
    <row r="866" spans="1:25" s="19" customFormat="1" x14ac:dyDescent="0.25">
      <c r="A866" s="55"/>
      <c r="L866" s="56"/>
      <c r="Y866" s="57"/>
    </row>
    <row r="867" spans="1:25" s="19" customFormat="1" x14ac:dyDescent="0.25">
      <c r="A867" s="55"/>
      <c r="L867" s="56"/>
      <c r="Y867" s="57"/>
    </row>
    <row r="868" spans="1:25" s="19" customFormat="1" x14ac:dyDescent="0.25">
      <c r="A868" s="55"/>
      <c r="L868" s="56"/>
      <c r="Y868" s="57"/>
    </row>
    <row r="869" spans="1:25" s="19" customFormat="1" x14ac:dyDescent="0.25">
      <c r="A869" s="55"/>
      <c r="L869" s="56"/>
      <c r="Y869" s="57"/>
    </row>
    <row r="870" spans="1:25" s="19" customFormat="1" x14ac:dyDescent="0.25">
      <c r="A870" s="55"/>
      <c r="L870" s="56"/>
      <c r="Y870" s="57"/>
    </row>
    <row r="871" spans="1:25" s="19" customFormat="1" x14ac:dyDescent="0.25">
      <c r="A871" s="55"/>
      <c r="L871" s="56"/>
      <c r="Y871" s="57"/>
    </row>
    <row r="872" spans="1:25" s="19" customFormat="1" x14ac:dyDescent="0.25">
      <c r="A872" s="55"/>
      <c r="L872" s="56"/>
      <c r="Y872" s="57"/>
    </row>
    <row r="873" spans="1:25" s="19" customFormat="1" x14ac:dyDescent="0.25">
      <c r="A873" s="55"/>
      <c r="L873" s="56"/>
      <c r="Y873" s="57"/>
    </row>
    <row r="874" spans="1:25" s="19" customFormat="1" x14ac:dyDescent="0.25">
      <c r="A874" s="55"/>
      <c r="L874" s="56"/>
      <c r="Y874" s="57"/>
    </row>
    <row r="875" spans="1:25" s="19" customFormat="1" x14ac:dyDescent="0.25">
      <c r="A875" s="55"/>
      <c r="L875" s="56"/>
      <c r="Y875" s="57"/>
    </row>
    <row r="876" spans="1:25" s="19" customFormat="1" x14ac:dyDescent="0.25">
      <c r="A876" s="55"/>
      <c r="L876" s="56"/>
      <c r="Y876" s="57"/>
    </row>
    <row r="877" spans="1:25" s="19" customFormat="1" x14ac:dyDescent="0.25">
      <c r="A877" s="55"/>
      <c r="L877" s="56"/>
      <c r="Y877" s="57"/>
    </row>
    <row r="878" spans="1:25" s="19" customFormat="1" x14ac:dyDescent="0.25">
      <c r="A878" s="55"/>
      <c r="L878" s="56"/>
      <c r="Y878" s="57"/>
    </row>
    <row r="879" spans="1:25" s="19" customFormat="1" x14ac:dyDescent="0.25">
      <c r="A879" s="55"/>
      <c r="L879" s="56"/>
      <c r="Y879" s="57"/>
    </row>
    <row r="880" spans="1:25" s="19" customFormat="1" x14ac:dyDescent="0.25">
      <c r="A880" s="55"/>
      <c r="L880" s="56"/>
      <c r="Y880" s="57"/>
    </row>
    <row r="881" spans="1:25" s="19" customFormat="1" x14ac:dyDescent="0.25">
      <c r="A881" s="55"/>
      <c r="L881" s="56"/>
      <c r="Y881" s="57"/>
    </row>
    <row r="882" spans="1:25" s="19" customFormat="1" x14ac:dyDescent="0.25">
      <c r="A882" s="55"/>
      <c r="L882" s="56"/>
      <c r="Y882" s="57"/>
    </row>
    <row r="883" spans="1:25" s="19" customFormat="1" x14ac:dyDescent="0.25">
      <c r="A883" s="55"/>
      <c r="L883" s="56"/>
      <c r="Y883" s="57"/>
    </row>
    <row r="884" spans="1:25" s="19" customFormat="1" x14ac:dyDescent="0.25">
      <c r="A884" s="55"/>
      <c r="L884" s="56"/>
      <c r="Y884" s="57"/>
    </row>
    <row r="885" spans="1:25" s="19" customFormat="1" x14ac:dyDescent="0.25">
      <c r="A885" s="55"/>
      <c r="L885" s="56"/>
      <c r="Y885" s="57"/>
    </row>
    <row r="886" spans="1:25" s="19" customFormat="1" x14ac:dyDescent="0.25">
      <c r="A886" s="55"/>
      <c r="L886" s="56"/>
      <c r="Y886" s="57"/>
    </row>
    <row r="887" spans="1:25" s="19" customFormat="1" x14ac:dyDescent="0.25">
      <c r="A887" s="55"/>
      <c r="L887" s="56"/>
      <c r="Y887" s="57"/>
    </row>
    <row r="888" spans="1:25" s="19" customFormat="1" x14ac:dyDescent="0.25">
      <c r="A888" s="55"/>
      <c r="L888" s="56"/>
      <c r="Y888" s="57"/>
    </row>
    <row r="889" spans="1:25" s="19" customFormat="1" x14ac:dyDescent="0.25">
      <c r="A889" s="55"/>
      <c r="L889" s="56"/>
      <c r="Y889" s="57"/>
    </row>
    <row r="890" spans="1:25" s="19" customFormat="1" x14ac:dyDescent="0.25">
      <c r="A890" s="55"/>
      <c r="L890" s="56"/>
      <c r="Y890" s="57"/>
    </row>
    <row r="891" spans="1:25" s="19" customFormat="1" x14ac:dyDescent="0.25">
      <c r="A891" s="55"/>
      <c r="L891" s="56"/>
      <c r="Y891" s="57"/>
    </row>
    <row r="892" spans="1:25" s="19" customFormat="1" x14ac:dyDescent="0.25">
      <c r="A892" s="55"/>
      <c r="L892" s="56"/>
      <c r="Y892" s="57"/>
    </row>
    <row r="893" spans="1:25" s="19" customFormat="1" x14ac:dyDescent="0.25">
      <c r="A893" s="55"/>
      <c r="L893" s="56"/>
      <c r="Y893" s="57"/>
    </row>
    <row r="894" spans="1:25" s="19" customFormat="1" x14ac:dyDescent="0.25">
      <c r="A894" s="55"/>
      <c r="L894" s="56"/>
      <c r="Y894" s="57"/>
    </row>
    <row r="895" spans="1:25" s="19" customFormat="1" x14ac:dyDescent="0.25">
      <c r="A895" s="55"/>
      <c r="L895" s="56"/>
      <c r="Y895" s="57"/>
    </row>
    <row r="896" spans="1:25" s="19" customFormat="1" x14ac:dyDescent="0.25">
      <c r="A896" s="55"/>
      <c r="L896" s="56"/>
      <c r="Y896" s="57"/>
    </row>
    <row r="897" spans="1:25" s="19" customFormat="1" x14ac:dyDescent="0.25">
      <c r="A897" s="55"/>
      <c r="L897" s="56"/>
      <c r="Y897" s="57"/>
    </row>
    <row r="898" spans="1:25" s="19" customFormat="1" x14ac:dyDescent="0.25">
      <c r="A898" s="55"/>
      <c r="L898" s="56"/>
      <c r="Y898" s="57"/>
    </row>
    <row r="899" spans="1:25" s="19" customFormat="1" x14ac:dyDescent="0.25">
      <c r="A899" s="55"/>
      <c r="L899" s="56"/>
      <c r="Y899" s="57"/>
    </row>
    <row r="900" spans="1:25" s="19" customFormat="1" x14ac:dyDescent="0.25">
      <c r="A900" s="55"/>
      <c r="L900" s="56"/>
      <c r="Y900" s="57"/>
    </row>
    <row r="901" spans="1:25" s="19" customFormat="1" x14ac:dyDescent="0.25">
      <c r="A901" s="55"/>
      <c r="L901" s="56"/>
      <c r="Y901" s="57"/>
    </row>
    <row r="902" spans="1:25" s="19" customFormat="1" x14ac:dyDescent="0.25">
      <c r="A902" s="55"/>
      <c r="L902" s="56"/>
      <c r="Y902" s="57"/>
    </row>
    <row r="903" spans="1:25" s="19" customFormat="1" x14ac:dyDescent="0.25">
      <c r="A903" s="55"/>
      <c r="L903" s="56"/>
      <c r="Y903" s="57"/>
    </row>
    <row r="904" spans="1:25" s="19" customFormat="1" x14ac:dyDescent="0.25">
      <c r="A904" s="55"/>
      <c r="L904" s="56"/>
      <c r="Y904" s="57"/>
    </row>
    <row r="905" spans="1:25" s="19" customFormat="1" x14ac:dyDescent="0.25">
      <c r="A905" s="55"/>
      <c r="L905" s="56"/>
      <c r="Y905" s="57"/>
    </row>
    <row r="906" spans="1:25" s="19" customFormat="1" x14ac:dyDescent="0.25">
      <c r="A906" s="55"/>
      <c r="L906" s="56"/>
      <c r="Y906" s="57"/>
    </row>
    <row r="907" spans="1:25" s="19" customFormat="1" x14ac:dyDescent="0.25">
      <c r="A907" s="55"/>
      <c r="L907" s="56"/>
      <c r="Y907" s="57"/>
    </row>
    <row r="908" spans="1:25" s="19" customFormat="1" x14ac:dyDescent="0.25">
      <c r="A908" s="55"/>
      <c r="L908" s="56"/>
      <c r="Y908" s="57"/>
    </row>
    <row r="909" spans="1:25" s="19" customFormat="1" x14ac:dyDescent="0.25">
      <c r="A909" s="55"/>
      <c r="L909" s="56"/>
      <c r="Y909" s="57"/>
    </row>
    <row r="910" spans="1:25" s="19" customFormat="1" x14ac:dyDescent="0.25">
      <c r="A910" s="55"/>
      <c r="L910" s="56"/>
      <c r="Y910" s="57"/>
    </row>
    <row r="911" spans="1:25" s="19" customFormat="1" x14ac:dyDescent="0.25">
      <c r="A911" s="55"/>
      <c r="L911" s="56"/>
      <c r="Y911" s="57"/>
    </row>
    <row r="912" spans="1:25" s="19" customFormat="1" x14ac:dyDescent="0.25">
      <c r="A912" s="55"/>
      <c r="L912" s="56"/>
      <c r="Y912" s="57"/>
    </row>
    <row r="913" spans="1:25" s="19" customFormat="1" x14ac:dyDescent="0.25">
      <c r="A913" s="55"/>
      <c r="L913" s="56"/>
      <c r="Y913" s="57"/>
    </row>
    <row r="914" spans="1:25" s="19" customFormat="1" x14ac:dyDescent="0.25">
      <c r="A914" s="55"/>
      <c r="L914" s="56"/>
      <c r="Y914" s="57"/>
    </row>
    <row r="915" spans="1:25" s="19" customFormat="1" x14ac:dyDescent="0.25">
      <c r="A915" s="55"/>
      <c r="L915" s="56"/>
      <c r="Y915" s="57"/>
    </row>
    <row r="916" spans="1:25" s="19" customFormat="1" x14ac:dyDescent="0.25">
      <c r="A916" s="55"/>
      <c r="L916" s="56"/>
      <c r="Y916" s="57"/>
    </row>
    <row r="917" spans="1:25" s="19" customFormat="1" x14ac:dyDescent="0.25">
      <c r="A917" s="55"/>
      <c r="L917" s="56"/>
      <c r="Y917" s="57"/>
    </row>
    <row r="918" spans="1:25" s="19" customFormat="1" x14ac:dyDescent="0.25">
      <c r="A918" s="55"/>
      <c r="L918" s="56"/>
      <c r="Y918" s="57"/>
    </row>
    <row r="919" spans="1:25" s="19" customFormat="1" x14ac:dyDescent="0.25">
      <c r="A919" s="55"/>
      <c r="L919" s="56"/>
      <c r="Y919" s="57"/>
    </row>
    <row r="920" spans="1:25" s="19" customFormat="1" x14ac:dyDescent="0.25">
      <c r="A920" s="55"/>
      <c r="L920" s="56"/>
      <c r="Y920" s="57"/>
    </row>
    <row r="921" spans="1:25" s="19" customFormat="1" x14ac:dyDescent="0.25">
      <c r="A921" s="55"/>
      <c r="L921" s="56"/>
      <c r="Y921" s="57"/>
    </row>
    <row r="922" spans="1:25" s="19" customFormat="1" x14ac:dyDescent="0.25">
      <c r="A922" s="55"/>
      <c r="L922" s="56"/>
      <c r="Y922" s="57"/>
    </row>
    <row r="923" spans="1:25" s="19" customFormat="1" x14ac:dyDescent="0.25">
      <c r="A923" s="55"/>
      <c r="L923" s="56"/>
      <c r="Y923" s="57"/>
    </row>
    <row r="924" spans="1:25" s="19" customFormat="1" x14ac:dyDescent="0.25">
      <c r="A924" s="55"/>
      <c r="L924" s="56"/>
      <c r="Y924" s="57"/>
    </row>
    <row r="925" spans="1:25" s="19" customFormat="1" x14ac:dyDescent="0.25">
      <c r="A925" s="55"/>
      <c r="L925" s="56"/>
      <c r="Y925" s="57"/>
    </row>
    <row r="926" spans="1:25" s="19" customFormat="1" x14ac:dyDescent="0.25">
      <c r="A926" s="55"/>
      <c r="L926" s="56"/>
      <c r="Y926" s="57"/>
    </row>
    <row r="927" spans="1:25" s="19" customFormat="1" x14ac:dyDescent="0.25">
      <c r="A927" s="55"/>
      <c r="L927" s="56"/>
      <c r="Y927" s="57"/>
    </row>
    <row r="928" spans="1:25" s="19" customFormat="1" x14ac:dyDescent="0.25">
      <c r="A928" s="55"/>
      <c r="L928" s="56"/>
      <c r="Y928" s="57"/>
    </row>
    <row r="929" spans="1:25" s="19" customFormat="1" x14ac:dyDescent="0.25">
      <c r="A929" s="55"/>
      <c r="L929" s="56"/>
      <c r="Y929" s="57"/>
    </row>
    <row r="930" spans="1:25" s="19" customFormat="1" x14ac:dyDescent="0.25">
      <c r="A930" s="55"/>
      <c r="L930" s="56"/>
      <c r="Y930" s="57"/>
    </row>
    <row r="931" spans="1:25" s="19" customFormat="1" x14ac:dyDescent="0.25">
      <c r="A931" s="55"/>
      <c r="L931" s="56"/>
      <c r="Y931" s="57"/>
    </row>
    <row r="932" spans="1:25" s="19" customFormat="1" x14ac:dyDescent="0.25">
      <c r="A932" s="55"/>
      <c r="L932" s="56"/>
      <c r="Y932" s="57"/>
    </row>
    <row r="933" spans="1:25" s="19" customFormat="1" x14ac:dyDescent="0.25">
      <c r="A933" s="55"/>
      <c r="L933" s="56"/>
      <c r="Y933" s="57"/>
    </row>
    <row r="934" spans="1:25" s="19" customFormat="1" x14ac:dyDescent="0.25">
      <c r="A934" s="55"/>
      <c r="L934" s="56"/>
      <c r="Y934" s="57"/>
    </row>
    <row r="935" spans="1:25" s="19" customFormat="1" x14ac:dyDescent="0.25">
      <c r="A935" s="55"/>
      <c r="L935" s="56"/>
      <c r="Y935" s="57"/>
    </row>
    <row r="936" spans="1:25" s="19" customFormat="1" x14ac:dyDescent="0.25">
      <c r="A936" s="55"/>
      <c r="L936" s="56"/>
      <c r="Y936" s="57"/>
    </row>
    <row r="937" spans="1:25" s="19" customFormat="1" x14ac:dyDescent="0.25">
      <c r="A937" s="55"/>
      <c r="L937" s="56"/>
      <c r="Y937" s="57"/>
    </row>
    <row r="938" spans="1:25" s="19" customFormat="1" x14ac:dyDescent="0.25">
      <c r="A938" s="55"/>
      <c r="L938" s="56"/>
      <c r="Y938" s="57"/>
    </row>
    <row r="939" spans="1:25" s="19" customFormat="1" x14ac:dyDescent="0.25">
      <c r="A939" s="55"/>
      <c r="L939" s="56"/>
      <c r="Y939" s="57"/>
    </row>
    <row r="940" spans="1:25" s="19" customFormat="1" x14ac:dyDescent="0.25">
      <c r="A940" s="55"/>
      <c r="L940" s="56"/>
      <c r="Y940" s="57"/>
    </row>
    <row r="941" spans="1:25" s="19" customFormat="1" x14ac:dyDescent="0.25">
      <c r="A941" s="55"/>
      <c r="L941" s="56"/>
      <c r="Y941" s="57"/>
    </row>
    <row r="942" spans="1:25" s="19" customFormat="1" x14ac:dyDescent="0.25">
      <c r="A942" s="55"/>
      <c r="L942" s="56"/>
      <c r="Y942" s="57"/>
    </row>
    <row r="943" spans="1:25" s="19" customFormat="1" x14ac:dyDescent="0.25">
      <c r="A943" s="55"/>
      <c r="L943" s="56"/>
      <c r="Y943" s="57"/>
    </row>
    <row r="944" spans="1:25" s="19" customFormat="1" x14ac:dyDescent="0.25">
      <c r="A944" s="55"/>
      <c r="L944" s="56"/>
      <c r="Y944" s="57"/>
    </row>
    <row r="945" spans="1:25" s="19" customFormat="1" x14ac:dyDescent="0.25">
      <c r="A945" s="55"/>
      <c r="L945" s="56"/>
      <c r="Y945" s="57"/>
    </row>
    <row r="946" spans="1:25" s="19" customFormat="1" x14ac:dyDescent="0.25">
      <c r="A946" s="55"/>
      <c r="L946" s="56"/>
      <c r="Y946" s="57"/>
    </row>
    <row r="947" spans="1:25" s="19" customFormat="1" x14ac:dyDescent="0.25">
      <c r="A947" s="55"/>
      <c r="L947" s="56"/>
      <c r="Y947" s="57"/>
    </row>
    <row r="948" spans="1:25" s="19" customFormat="1" x14ac:dyDescent="0.25">
      <c r="A948" s="55"/>
      <c r="L948" s="56"/>
      <c r="Y948" s="57"/>
    </row>
    <row r="949" spans="1:25" s="19" customFormat="1" x14ac:dyDescent="0.25">
      <c r="A949" s="55"/>
      <c r="L949" s="56"/>
      <c r="Y949" s="57"/>
    </row>
    <row r="950" spans="1:25" s="19" customFormat="1" x14ac:dyDescent="0.25">
      <c r="A950" s="55"/>
      <c r="L950" s="56"/>
      <c r="Y950" s="57"/>
    </row>
    <row r="951" spans="1:25" s="19" customFormat="1" x14ac:dyDescent="0.25">
      <c r="A951" s="55"/>
      <c r="L951" s="56"/>
      <c r="Y951" s="57"/>
    </row>
    <row r="952" spans="1:25" s="19" customFormat="1" x14ac:dyDescent="0.25">
      <c r="A952" s="55"/>
      <c r="L952" s="56"/>
      <c r="Y952" s="57"/>
    </row>
    <row r="953" spans="1:25" s="19" customFormat="1" x14ac:dyDescent="0.25">
      <c r="A953" s="55"/>
      <c r="L953" s="56"/>
      <c r="Y953" s="57"/>
    </row>
    <row r="954" spans="1:25" s="19" customFormat="1" x14ac:dyDescent="0.25">
      <c r="A954" s="55"/>
      <c r="L954" s="56"/>
      <c r="Y954" s="57"/>
    </row>
    <row r="955" spans="1:25" s="19" customFormat="1" x14ac:dyDescent="0.25">
      <c r="A955" s="55"/>
      <c r="L955" s="56"/>
      <c r="Y955" s="57"/>
    </row>
    <row r="956" spans="1:25" s="19" customFormat="1" x14ac:dyDescent="0.25">
      <c r="A956" s="55"/>
      <c r="L956" s="56"/>
      <c r="Y956" s="57"/>
    </row>
    <row r="957" spans="1:25" s="19" customFormat="1" x14ac:dyDescent="0.25">
      <c r="A957" s="55"/>
      <c r="L957" s="56"/>
      <c r="Y957" s="57"/>
    </row>
    <row r="958" spans="1:25" s="19" customFormat="1" x14ac:dyDescent="0.25">
      <c r="A958" s="55"/>
      <c r="L958" s="56"/>
      <c r="Y958" s="57"/>
    </row>
    <row r="959" spans="1:25" s="19" customFormat="1" x14ac:dyDescent="0.25">
      <c r="A959" s="55"/>
      <c r="L959" s="56"/>
      <c r="Y959" s="57"/>
    </row>
    <row r="960" spans="1:25" s="19" customFormat="1" x14ac:dyDescent="0.25">
      <c r="A960" s="55"/>
      <c r="L960" s="56"/>
      <c r="Y960" s="57"/>
    </row>
    <row r="961" spans="1:25" s="19" customFormat="1" x14ac:dyDescent="0.25">
      <c r="A961" s="55"/>
      <c r="L961" s="56"/>
      <c r="Y961" s="57"/>
    </row>
    <row r="962" spans="1:25" s="19" customFormat="1" x14ac:dyDescent="0.25">
      <c r="A962" s="55"/>
      <c r="L962" s="56"/>
      <c r="Y962" s="57"/>
    </row>
    <row r="963" spans="1:25" s="19" customFormat="1" x14ac:dyDescent="0.25">
      <c r="A963" s="55"/>
      <c r="L963" s="56"/>
      <c r="Y963" s="57"/>
    </row>
    <row r="964" spans="1:25" s="19" customFormat="1" x14ac:dyDescent="0.25">
      <c r="A964" s="55"/>
      <c r="L964" s="56"/>
      <c r="Y964" s="57"/>
    </row>
    <row r="965" spans="1:25" s="19" customFormat="1" x14ac:dyDescent="0.25">
      <c r="A965" s="55"/>
      <c r="L965" s="56"/>
      <c r="Y965" s="57"/>
    </row>
    <row r="966" spans="1:25" s="19" customFormat="1" x14ac:dyDescent="0.25">
      <c r="A966" s="55"/>
      <c r="L966" s="56"/>
      <c r="Y966" s="57"/>
    </row>
    <row r="967" spans="1:25" s="19" customFormat="1" x14ac:dyDescent="0.25">
      <c r="A967" s="55"/>
      <c r="L967" s="56"/>
      <c r="Y967" s="57"/>
    </row>
    <row r="968" spans="1:25" s="19" customFormat="1" x14ac:dyDescent="0.25">
      <c r="A968" s="55"/>
      <c r="L968" s="56"/>
      <c r="Y968" s="57"/>
    </row>
    <row r="969" spans="1:25" s="19" customFormat="1" x14ac:dyDescent="0.25">
      <c r="A969" s="55"/>
      <c r="L969" s="56"/>
      <c r="Y969" s="57"/>
    </row>
    <row r="970" spans="1:25" s="19" customFormat="1" x14ac:dyDescent="0.25">
      <c r="A970" s="55"/>
      <c r="L970" s="56"/>
      <c r="Y970" s="57"/>
    </row>
    <row r="971" spans="1:25" s="19" customFormat="1" x14ac:dyDescent="0.25">
      <c r="A971" s="55"/>
      <c r="L971" s="56"/>
      <c r="Y971" s="57"/>
    </row>
    <row r="972" spans="1:25" s="19" customFormat="1" x14ac:dyDescent="0.25">
      <c r="A972" s="55"/>
      <c r="L972" s="56"/>
      <c r="Y972" s="57"/>
    </row>
    <row r="973" spans="1:25" s="19" customFormat="1" x14ac:dyDescent="0.25">
      <c r="A973" s="55"/>
      <c r="L973" s="56"/>
      <c r="Y973" s="57"/>
    </row>
    <row r="974" spans="1:25" s="19" customFormat="1" x14ac:dyDescent="0.25">
      <c r="A974" s="55"/>
      <c r="L974" s="56"/>
      <c r="Y974" s="57"/>
    </row>
    <row r="975" spans="1:25" s="19" customFormat="1" x14ac:dyDescent="0.25">
      <c r="A975" s="55"/>
      <c r="L975" s="56"/>
      <c r="Y975" s="57"/>
    </row>
    <row r="976" spans="1:25" s="19" customFormat="1" x14ac:dyDescent="0.25">
      <c r="A976" s="55"/>
      <c r="L976" s="56"/>
      <c r="Y976" s="57"/>
    </row>
    <row r="977" spans="1:25" s="19" customFormat="1" x14ac:dyDescent="0.25">
      <c r="A977" s="55"/>
      <c r="L977" s="56"/>
      <c r="Y977" s="57"/>
    </row>
    <row r="978" spans="1:25" s="19" customFormat="1" x14ac:dyDescent="0.25">
      <c r="A978" s="55"/>
      <c r="L978" s="56"/>
      <c r="Y978" s="57"/>
    </row>
    <row r="979" spans="1:25" s="19" customFormat="1" x14ac:dyDescent="0.25">
      <c r="A979" s="55"/>
      <c r="L979" s="56"/>
      <c r="Y979" s="57"/>
    </row>
    <row r="980" spans="1:25" s="19" customFormat="1" x14ac:dyDescent="0.25">
      <c r="A980" s="55"/>
      <c r="L980" s="56"/>
      <c r="Y980" s="57"/>
    </row>
    <row r="981" spans="1:25" s="19" customFormat="1" x14ac:dyDescent="0.25">
      <c r="A981" s="55"/>
      <c r="L981" s="56"/>
      <c r="Y981" s="57"/>
    </row>
    <row r="982" spans="1:25" s="19" customFormat="1" x14ac:dyDescent="0.25">
      <c r="A982" s="55"/>
      <c r="L982" s="56"/>
      <c r="Y982" s="57"/>
    </row>
    <row r="983" spans="1:25" s="19" customFormat="1" x14ac:dyDescent="0.25">
      <c r="A983" s="55"/>
      <c r="L983" s="56"/>
      <c r="Y983" s="57"/>
    </row>
    <row r="984" spans="1:25" s="19" customFormat="1" x14ac:dyDescent="0.25">
      <c r="A984" s="55"/>
      <c r="L984" s="56"/>
      <c r="Y984" s="57"/>
    </row>
    <row r="985" spans="1:25" s="19" customFormat="1" x14ac:dyDescent="0.25">
      <c r="A985" s="55"/>
      <c r="L985" s="56"/>
      <c r="Y985" s="57"/>
    </row>
    <row r="986" spans="1:25" s="19" customFormat="1" x14ac:dyDescent="0.25">
      <c r="A986" s="55"/>
      <c r="L986" s="56"/>
      <c r="Y986" s="57"/>
    </row>
    <row r="987" spans="1:25" s="19" customFormat="1" x14ac:dyDescent="0.25">
      <c r="A987" s="55"/>
      <c r="L987" s="56"/>
      <c r="Y987" s="57"/>
    </row>
    <row r="988" spans="1:25" s="19" customFormat="1" x14ac:dyDescent="0.25">
      <c r="A988" s="55"/>
      <c r="L988" s="56"/>
      <c r="Y988" s="57"/>
    </row>
    <row r="989" spans="1:25" s="19" customFormat="1" x14ac:dyDescent="0.25">
      <c r="A989" s="55"/>
      <c r="L989" s="56"/>
      <c r="Y989" s="57"/>
    </row>
    <row r="990" spans="1:25" s="19" customFormat="1" x14ac:dyDescent="0.25">
      <c r="A990" s="55"/>
      <c r="L990" s="56"/>
      <c r="Y990" s="57"/>
    </row>
    <row r="991" spans="1:25" s="19" customFormat="1" x14ac:dyDescent="0.25">
      <c r="A991" s="55"/>
      <c r="L991" s="56"/>
      <c r="Y991" s="57"/>
    </row>
    <row r="992" spans="1:25" s="19" customFormat="1" x14ac:dyDescent="0.25">
      <c r="A992" s="55"/>
      <c r="L992" s="56"/>
      <c r="Y992" s="57"/>
    </row>
    <row r="993" spans="1:25" s="19" customFormat="1" x14ac:dyDescent="0.25">
      <c r="A993" s="55"/>
      <c r="L993" s="56"/>
      <c r="Y993" s="57"/>
    </row>
    <row r="994" spans="1:25" s="19" customFormat="1" x14ac:dyDescent="0.25">
      <c r="A994" s="55"/>
      <c r="L994" s="56"/>
      <c r="Y994" s="57"/>
    </row>
    <row r="995" spans="1:25" s="19" customFormat="1" x14ac:dyDescent="0.25">
      <c r="A995" s="55"/>
      <c r="L995" s="56"/>
      <c r="Y995" s="57"/>
    </row>
    <row r="996" spans="1:25" s="19" customFormat="1" x14ac:dyDescent="0.25">
      <c r="A996" s="55"/>
      <c r="L996" s="56"/>
      <c r="Y996" s="57"/>
    </row>
    <row r="997" spans="1:25" s="19" customFormat="1" x14ac:dyDescent="0.25">
      <c r="A997" s="55"/>
      <c r="L997" s="56"/>
      <c r="Y997" s="57"/>
    </row>
    <row r="998" spans="1:25" s="19" customFormat="1" x14ac:dyDescent="0.25">
      <c r="A998" s="55"/>
      <c r="L998" s="56"/>
      <c r="Y998" s="57"/>
    </row>
    <row r="999" spans="1:25" s="19" customFormat="1" x14ac:dyDescent="0.25">
      <c r="A999" s="55"/>
      <c r="L999" s="56"/>
      <c r="Y999" s="57"/>
    </row>
    <row r="1000" spans="1:25" s="19" customFormat="1" x14ac:dyDescent="0.25">
      <c r="A1000" s="55"/>
      <c r="L1000" s="56"/>
      <c r="Y1000" s="57"/>
    </row>
    <row r="1001" spans="1:25" s="19" customFormat="1" x14ac:dyDescent="0.25">
      <c r="A1001" s="55"/>
      <c r="L1001" s="56"/>
      <c r="Y1001" s="57"/>
    </row>
    <row r="1002" spans="1:25" s="19" customFormat="1" x14ac:dyDescent="0.25">
      <c r="A1002" s="55"/>
      <c r="L1002" s="56"/>
      <c r="Y1002" s="57"/>
    </row>
    <row r="1003" spans="1:25" s="19" customFormat="1" x14ac:dyDescent="0.25">
      <c r="A1003" s="55"/>
      <c r="L1003" s="56"/>
      <c r="Y1003" s="57"/>
    </row>
    <row r="1004" spans="1:25" s="19" customFormat="1" x14ac:dyDescent="0.25">
      <c r="A1004" s="55"/>
      <c r="L1004" s="56"/>
      <c r="Y1004" s="57"/>
    </row>
    <row r="1005" spans="1:25" s="19" customFormat="1" x14ac:dyDescent="0.25">
      <c r="A1005" s="55"/>
      <c r="L1005" s="56"/>
      <c r="Y1005" s="57"/>
    </row>
    <row r="1006" spans="1:25" s="19" customFormat="1" x14ac:dyDescent="0.25">
      <c r="A1006" s="55"/>
      <c r="L1006" s="56"/>
      <c r="Y1006" s="57"/>
    </row>
    <row r="1007" spans="1:25" s="19" customFormat="1" x14ac:dyDescent="0.25">
      <c r="A1007" s="55"/>
      <c r="L1007" s="56"/>
      <c r="Y1007" s="57"/>
    </row>
    <row r="1008" spans="1:25" s="19" customFormat="1" x14ac:dyDescent="0.25">
      <c r="A1008" s="55"/>
      <c r="L1008" s="56"/>
      <c r="Y1008" s="57"/>
    </row>
    <row r="1009" spans="1:25" s="19" customFormat="1" x14ac:dyDescent="0.25">
      <c r="A1009" s="55"/>
      <c r="L1009" s="56"/>
      <c r="Y1009" s="57"/>
    </row>
    <row r="1010" spans="1:25" s="19" customFormat="1" x14ac:dyDescent="0.25">
      <c r="A1010" s="55"/>
      <c r="L1010" s="56"/>
      <c r="Y1010" s="57"/>
    </row>
    <row r="1011" spans="1:25" s="19" customFormat="1" x14ac:dyDescent="0.25">
      <c r="A1011" s="55"/>
      <c r="L1011" s="56"/>
      <c r="Y1011" s="57"/>
    </row>
    <row r="1012" spans="1:25" s="19" customFormat="1" x14ac:dyDescent="0.25">
      <c r="A1012" s="55"/>
      <c r="L1012" s="56"/>
      <c r="Y1012" s="57"/>
    </row>
    <row r="1013" spans="1:25" s="19" customFormat="1" x14ac:dyDescent="0.25">
      <c r="A1013" s="55"/>
      <c r="L1013" s="56"/>
      <c r="Y1013" s="57"/>
    </row>
    <row r="1014" spans="1:25" s="19" customFormat="1" x14ac:dyDescent="0.25">
      <c r="A1014" s="55"/>
      <c r="L1014" s="56"/>
      <c r="Y1014" s="57"/>
    </row>
    <row r="1015" spans="1:25" s="19" customFormat="1" x14ac:dyDescent="0.25">
      <c r="A1015" s="55"/>
      <c r="L1015" s="56"/>
      <c r="Y1015" s="57"/>
    </row>
    <row r="1016" spans="1:25" s="19" customFormat="1" x14ac:dyDescent="0.25">
      <c r="A1016" s="55"/>
      <c r="L1016" s="56"/>
      <c r="Y1016" s="57"/>
    </row>
    <row r="1017" spans="1:25" s="19" customFormat="1" x14ac:dyDescent="0.25">
      <c r="A1017" s="55"/>
      <c r="L1017" s="56"/>
      <c r="Y1017" s="57"/>
    </row>
    <row r="1018" spans="1:25" s="19" customFormat="1" x14ac:dyDescent="0.25">
      <c r="A1018" s="55"/>
      <c r="L1018" s="56"/>
      <c r="Y1018" s="57"/>
    </row>
    <row r="1019" spans="1:25" s="19" customFormat="1" x14ac:dyDescent="0.25">
      <c r="A1019" s="55"/>
      <c r="L1019" s="56"/>
      <c r="Y1019" s="57"/>
    </row>
    <row r="1020" spans="1:25" s="19" customFormat="1" x14ac:dyDescent="0.25">
      <c r="A1020" s="55"/>
      <c r="L1020" s="56"/>
      <c r="Y1020" s="57"/>
    </row>
    <row r="1021" spans="1:25" s="19" customFormat="1" x14ac:dyDescent="0.25">
      <c r="A1021" s="55"/>
      <c r="L1021" s="56"/>
      <c r="Y1021" s="57"/>
    </row>
    <row r="1022" spans="1:25" s="19" customFormat="1" x14ac:dyDescent="0.25">
      <c r="A1022" s="55"/>
      <c r="L1022" s="56"/>
      <c r="Y1022" s="57"/>
    </row>
    <row r="1023" spans="1:25" s="19" customFormat="1" x14ac:dyDescent="0.25">
      <c r="A1023" s="55"/>
      <c r="L1023" s="56"/>
      <c r="Y1023" s="57"/>
    </row>
    <row r="1024" spans="1:25" s="19" customFormat="1" x14ac:dyDescent="0.25">
      <c r="A1024" s="55"/>
      <c r="L1024" s="56"/>
      <c r="Y1024" s="57"/>
    </row>
    <row r="1025" spans="1:25" s="19" customFormat="1" x14ac:dyDescent="0.25">
      <c r="A1025" s="55"/>
      <c r="L1025" s="56"/>
      <c r="Y1025" s="57"/>
    </row>
    <row r="1026" spans="1:25" s="19" customFormat="1" x14ac:dyDescent="0.25">
      <c r="A1026" s="55"/>
      <c r="L1026" s="56"/>
      <c r="Y1026" s="57"/>
    </row>
    <row r="1027" spans="1:25" s="19" customFormat="1" x14ac:dyDescent="0.25">
      <c r="A1027" s="55"/>
      <c r="L1027" s="56"/>
      <c r="Y1027" s="57"/>
    </row>
    <row r="1028" spans="1:25" s="19" customFormat="1" x14ac:dyDescent="0.25">
      <c r="A1028" s="55"/>
      <c r="L1028" s="56"/>
      <c r="Y1028" s="57"/>
    </row>
    <row r="1029" spans="1:25" s="19" customFormat="1" x14ac:dyDescent="0.25">
      <c r="A1029" s="55"/>
      <c r="L1029" s="56"/>
      <c r="Y1029" s="57"/>
    </row>
    <row r="1030" spans="1:25" s="19" customFormat="1" x14ac:dyDescent="0.25">
      <c r="A1030" s="55"/>
      <c r="L1030" s="56"/>
      <c r="Y1030" s="57"/>
    </row>
    <row r="1031" spans="1:25" s="19" customFormat="1" x14ac:dyDescent="0.25">
      <c r="A1031" s="55"/>
      <c r="L1031" s="56"/>
      <c r="Y1031" s="57"/>
    </row>
    <row r="1032" spans="1:25" s="19" customFormat="1" x14ac:dyDescent="0.25">
      <c r="A1032" s="55"/>
      <c r="L1032" s="56"/>
      <c r="Y1032" s="57"/>
    </row>
    <row r="1033" spans="1:25" s="19" customFormat="1" x14ac:dyDescent="0.25">
      <c r="A1033" s="55"/>
      <c r="L1033" s="56"/>
      <c r="Y1033" s="57"/>
    </row>
    <row r="1034" spans="1:25" s="19" customFormat="1" x14ac:dyDescent="0.25">
      <c r="A1034" s="55"/>
      <c r="L1034" s="56"/>
      <c r="Y1034" s="57"/>
    </row>
    <row r="1035" spans="1:25" s="19" customFormat="1" x14ac:dyDescent="0.25">
      <c r="A1035" s="55"/>
      <c r="L1035" s="56"/>
      <c r="Y1035" s="57"/>
    </row>
    <row r="1036" spans="1:25" s="19" customFormat="1" x14ac:dyDescent="0.25">
      <c r="A1036" s="55"/>
      <c r="L1036" s="56"/>
      <c r="Y1036" s="57"/>
    </row>
    <row r="1037" spans="1:25" s="19" customFormat="1" x14ac:dyDescent="0.25">
      <c r="A1037" s="55"/>
      <c r="L1037" s="56"/>
      <c r="Y1037" s="57"/>
    </row>
    <row r="1038" spans="1:25" s="19" customFormat="1" x14ac:dyDescent="0.25">
      <c r="A1038" s="55"/>
      <c r="L1038" s="56"/>
      <c r="Y1038" s="57"/>
    </row>
    <row r="1039" spans="1:25" s="19" customFormat="1" x14ac:dyDescent="0.25">
      <c r="A1039" s="55"/>
      <c r="L1039" s="56"/>
      <c r="Y1039" s="57"/>
    </row>
    <row r="1040" spans="1:25" s="19" customFormat="1" x14ac:dyDescent="0.25">
      <c r="A1040" s="55"/>
      <c r="L1040" s="56"/>
      <c r="Y1040" s="57"/>
    </row>
    <row r="1041" spans="1:25" s="19" customFormat="1" x14ac:dyDescent="0.25">
      <c r="A1041" s="55"/>
      <c r="L1041" s="56"/>
      <c r="Y1041" s="57"/>
    </row>
    <row r="1042" spans="1:25" s="19" customFormat="1" x14ac:dyDescent="0.25">
      <c r="A1042" s="55"/>
      <c r="L1042" s="56"/>
      <c r="Y1042" s="57"/>
    </row>
    <row r="1043" spans="1:25" s="19" customFormat="1" x14ac:dyDescent="0.25">
      <c r="A1043" s="55"/>
      <c r="L1043" s="56"/>
      <c r="Y1043" s="57"/>
    </row>
    <row r="1044" spans="1:25" s="19" customFormat="1" x14ac:dyDescent="0.25">
      <c r="A1044" s="55"/>
      <c r="L1044" s="56"/>
      <c r="Y1044" s="57"/>
    </row>
    <row r="1045" spans="1:25" s="19" customFormat="1" x14ac:dyDescent="0.25">
      <c r="A1045" s="55"/>
      <c r="L1045" s="56"/>
      <c r="Y1045" s="57"/>
    </row>
    <row r="1046" spans="1:25" s="19" customFormat="1" x14ac:dyDescent="0.25">
      <c r="A1046" s="55"/>
      <c r="L1046" s="56"/>
      <c r="Y1046" s="57"/>
    </row>
    <row r="1047" spans="1:25" s="19" customFormat="1" x14ac:dyDescent="0.25">
      <c r="A1047" s="55"/>
      <c r="L1047" s="56"/>
      <c r="Y1047" s="57"/>
    </row>
    <row r="1048" spans="1:25" s="19" customFormat="1" x14ac:dyDescent="0.25">
      <c r="A1048" s="55"/>
      <c r="L1048" s="56"/>
      <c r="Y1048" s="57"/>
    </row>
    <row r="1049" spans="1:25" s="19" customFormat="1" x14ac:dyDescent="0.25">
      <c r="A1049" s="55"/>
      <c r="L1049" s="56"/>
      <c r="Y1049" s="57"/>
    </row>
    <row r="1050" spans="1:25" s="19" customFormat="1" x14ac:dyDescent="0.25">
      <c r="A1050" s="55"/>
      <c r="L1050" s="56"/>
      <c r="Y1050" s="57"/>
    </row>
    <row r="1051" spans="1:25" s="19" customFormat="1" x14ac:dyDescent="0.25">
      <c r="A1051" s="55"/>
      <c r="L1051" s="56"/>
      <c r="Y1051" s="57"/>
    </row>
    <row r="1052" spans="1:25" s="19" customFormat="1" x14ac:dyDescent="0.25">
      <c r="A1052" s="55"/>
      <c r="L1052" s="56"/>
      <c r="Y1052" s="57"/>
    </row>
    <row r="1053" spans="1:25" s="19" customFormat="1" x14ac:dyDescent="0.25">
      <c r="A1053" s="55"/>
      <c r="L1053" s="56"/>
      <c r="Y1053" s="57"/>
    </row>
    <row r="1054" spans="1:25" s="19" customFormat="1" x14ac:dyDescent="0.25">
      <c r="A1054" s="55"/>
      <c r="L1054" s="56"/>
      <c r="Y1054" s="57"/>
    </row>
    <row r="1055" spans="1:25" s="19" customFormat="1" x14ac:dyDescent="0.25">
      <c r="A1055" s="55"/>
      <c r="L1055" s="56"/>
      <c r="Y1055" s="57"/>
    </row>
    <row r="1056" spans="1:25" s="19" customFormat="1" x14ac:dyDescent="0.25">
      <c r="A1056" s="55"/>
      <c r="L1056" s="56"/>
      <c r="Y1056" s="57"/>
    </row>
    <row r="1057" spans="1:25" s="19" customFormat="1" x14ac:dyDescent="0.25">
      <c r="A1057" s="55"/>
      <c r="L1057" s="56"/>
      <c r="Y1057" s="57"/>
    </row>
    <row r="1058" spans="1:25" s="19" customFormat="1" x14ac:dyDescent="0.25">
      <c r="A1058" s="55"/>
      <c r="L1058" s="56"/>
      <c r="Y1058" s="57"/>
    </row>
    <row r="1059" spans="1:25" s="19" customFormat="1" x14ac:dyDescent="0.25">
      <c r="A1059" s="55"/>
      <c r="L1059" s="56"/>
      <c r="Y1059" s="57"/>
    </row>
    <row r="1060" spans="1:25" s="19" customFormat="1" x14ac:dyDescent="0.25">
      <c r="A1060" s="55"/>
      <c r="L1060" s="56"/>
      <c r="Y1060" s="57"/>
    </row>
    <row r="1061" spans="1:25" s="19" customFormat="1" x14ac:dyDescent="0.25">
      <c r="A1061" s="55"/>
      <c r="L1061" s="56"/>
      <c r="Y1061" s="57"/>
    </row>
    <row r="1062" spans="1:25" s="19" customFormat="1" x14ac:dyDescent="0.25">
      <c r="A1062" s="55"/>
      <c r="L1062" s="56"/>
      <c r="Y1062" s="57"/>
    </row>
    <row r="1063" spans="1:25" s="19" customFormat="1" x14ac:dyDescent="0.25">
      <c r="A1063" s="55"/>
      <c r="L1063" s="56"/>
      <c r="Y1063" s="57"/>
    </row>
    <row r="1064" spans="1:25" s="19" customFormat="1" x14ac:dyDescent="0.25">
      <c r="A1064" s="55"/>
      <c r="L1064" s="56"/>
      <c r="Y1064" s="57"/>
    </row>
    <row r="1065" spans="1:25" s="19" customFormat="1" x14ac:dyDescent="0.25">
      <c r="A1065" s="55"/>
      <c r="L1065" s="56"/>
      <c r="Y1065" s="57"/>
    </row>
    <row r="1066" spans="1:25" s="19" customFormat="1" x14ac:dyDescent="0.25">
      <c r="A1066" s="55"/>
      <c r="L1066" s="56"/>
      <c r="Y1066" s="57"/>
    </row>
    <row r="1067" spans="1:25" s="19" customFormat="1" x14ac:dyDescent="0.25">
      <c r="A1067" s="55"/>
      <c r="L1067" s="56"/>
      <c r="Y1067" s="57"/>
    </row>
    <row r="1068" spans="1:25" s="19" customFormat="1" x14ac:dyDescent="0.25">
      <c r="A1068" s="55"/>
      <c r="L1068" s="56"/>
      <c r="Y1068" s="57"/>
    </row>
    <row r="1069" spans="1:25" s="19" customFormat="1" x14ac:dyDescent="0.25">
      <c r="A1069" s="55"/>
      <c r="L1069" s="56"/>
      <c r="Y1069" s="57"/>
    </row>
    <row r="1070" spans="1:25" s="19" customFormat="1" x14ac:dyDescent="0.25">
      <c r="A1070" s="55"/>
      <c r="L1070" s="56"/>
      <c r="Y1070" s="57"/>
    </row>
    <row r="1071" spans="1:25" s="19" customFormat="1" x14ac:dyDescent="0.25">
      <c r="A1071" s="55"/>
      <c r="L1071" s="56"/>
      <c r="Y1071" s="57"/>
    </row>
    <row r="1072" spans="1:25" s="19" customFormat="1" x14ac:dyDescent="0.25">
      <c r="A1072" s="55"/>
      <c r="L1072" s="56"/>
      <c r="Y1072" s="57"/>
    </row>
    <row r="1073" spans="1:25" s="19" customFormat="1" x14ac:dyDescent="0.25">
      <c r="A1073" s="55"/>
      <c r="L1073" s="56"/>
      <c r="Y1073" s="57"/>
    </row>
    <row r="1074" spans="1:25" s="19" customFormat="1" x14ac:dyDescent="0.25">
      <c r="A1074" s="55"/>
      <c r="L1074" s="56"/>
      <c r="Y1074" s="57"/>
    </row>
    <row r="1075" spans="1:25" s="19" customFormat="1" x14ac:dyDescent="0.25">
      <c r="A1075" s="55"/>
      <c r="L1075" s="56"/>
      <c r="Y1075" s="57"/>
    </row>
    <row r="1076" spans="1:25" s="19" customFormat="1" x14ac:dyDescent="0.25">
      <c r="A1076" s="55"/>
      <c r="L1076" s="56"/>
      <c r="Y1076" s="57"/>
    </row>
    <row r="1077" spans="1:25" s="19" customFormat="1" x14ac:dyDescent="0.25">
      <c r="A1077" s="55"/>
      <c r="L1077" s="56"/>
      <c r="Y1077" s="57"/>
    </row>
    <row r="1078" spans="1:25" s="19" customFormat="1" x14ac:dyDescent="0.25">
      <c r="A1078" s="55"/>
      <c r="L1078" s="56"/>
      <c r="Y1078" s="57"/>
    </row>
    <row r="1079" spans="1:25" s="19" customFormat="1" x14ac:dyDescent="0.25">
      <c r="A1079" s="55"/>
      <c r="L1079" s="56"/>
      <c r="Y1079" s="57"/>
    </row>
    <row r="1080" spans="1:25" s="19" customFormat="1" x14ac:dyDescent="0.25">
      <c r="A1080" s="55"/>
      <c r="L1080" s="56"/>
      <c r="Y1080" s="57"/>
    </row>
    <row r="1081" spans="1:25" s="19" customFormat="1" x14ac:dyDescent="0.25">
      <c r="A1081" s="55"/>
      <c r="L1081" s="56"/>
      <c r="Y1081" s="57"/>
    </row>
    <row r="1082" spans="1:25" s="19" customFormat="1" x14ac:dyDescent="0.25">
      <c r="A1082" s="55"/>
      <c r="L1082" s="56"/>
      <c r="Y1082" s="57"/>
    </row>
    <row r="1083" spans="1:25" s="19" customFormat="1" x14ac:dyDescent="0.25">
      <c r="A1083" s="55"/>
      <c r="L1083" s="56"/>
      <c r="Y1083" s="57"/>
    </row>
    <row r="1084" spans="1:25" s="19" customFormat="1" x14ac:dyDescent="0.25">
      <c r="A1084" s="55"/>
      <c r="L1084" s="56"/>
      <c r="Y1084" s="57"/>
    </row>
    <row r="1085" spans="1:25" s="19" customFormat="1" x14ac:dyDescent="0.25">
      <c r="A1085" s="55"/>
      <c r="L1085" s="56"/>
      <c r="Y1085" s="57"/>
    </row>
    <row r="1086" spans="1:25" s="19" customFormat="1" x14ac:dyDescent="0.25">
      <c r="A1086" s="55"/>
      <c r="L1086" s="56"/>
      <c r="Y1086" s="57"/>
    </row>
    <row r="1087" spans="1:25" s="19" customFormat="1" x14ac:dyDescent="0.25">
      <c r="A1087" s="55"/>
      <c r="L1087" s="56"/>
      <c r="Y1087" s="57"/>
    </row>
    <row r="1088" spans="1:25" s="19" customFormat="1" x14ac:dyDescent="0.25">
      <c r="A1088" s="55"/>
      <c r="L1088" s="56"/>
      <c r="Y1088" s="57"/>
    </row>
    <row r="1089" spans="1:25" s="19" customFormat="1" x14ac:dyDescent="0.25">
      <c r="A1089" s="55"/>
      <c r="L1089" s="56"/>
      <c r="Y1089" s="57"/>
    </row>
    <row r="1090" spans="1:25" s="19" customFormat="1" x14ac:dyDescent="0.25">
      <c r="A1090" s="55"/>
      <c r="L1090" s="56"/>
      <c r="Y1090" s="57"/>
    </row>
    <row r="1091" spans="1:25" s="19" customFormat="1" x14ac:dyDescent="0.25">
      <c r="A1091" s="55"/>
      <c r="L1091" s="56"/>
      <c r="Y1091" s="57"/>
    </row>
    <row r="1092" spans="1:25" s="19" customFormat="1" x14ac:dyDescent="0.25">
      <c r="A1092" s="55"/>
      <c r="L1092" s="56"/>
      <c r="Y1092" s="57"/>
    </row>
    <row r="1093" spans="1:25" s="19" customFormat="1" x14ac:dyDescent="0.25">
      <c r="A1093" s="55"/>
      <c r="L1093" s="56"/>
      <c r="Y1093" s="57"/>
    </row>
    <row r="1094" spans="1:25" s="19" customFormat="1" x14ac:dyDescent="0.25">
      <c r="A1094" s="55"/>
      <c r="L1094" s="56"/>
      <c r="Y1094" s="57"/>
    </row>
    <row r="1095" spans="1:25" s="19" customFormat="1" x14ac:dyDescent="0.25">
      <c r="A1095" s="55"/>
      <c r="L1095" s="56"/>
      <c r="Y1095" s="57"/>
    </row>
    <row r="1096" spans="1:25" s="19" customFormat="1" x14ac:dyDescent="0.25">
      <c r="A1096" s="55"/>
      <c r="L1096" s="56"/>
      <c r="Y1096" s="57"/>
    </row>
    <row r="1097" spans="1:25" s="19" customFormat="1" x14ac:dyDescent="0.25">
      <c r="A1097" s="55"/>
      <c r="L1097" s="56"/>
      <c r="Y1097" s="57"/>
    </row>
    <row r="1098" spans="1:25" s="19" customFormat="1" x14ac:dyDescent="0.25">
      <c r="A1098" s="55"/>
      <c r="L1098" s="56"/>
      <c r="Y1098" s="57"/>
    </row>
    <row r="1099" spans="1:25" s="19" customFormat="1" x14ac:dyDescent="0.25">
      <c r="A1099" s="55"/>
      <c r="L1099" s="56"/>
      <c r="Y1099" s="57"/>
    </row>
    <row r="1100" spans="1:25" s="19" customFormat="1" x14ac:dyDescent="0.25">
      <c r="A1100" s="55"/>
      <c r="L1100" s="56"/>
      <c r="Y1100" s="57"/>
    </row>
    <row r="1101" spans="1:25" s="19" customFormat="1" x14ac:dyDescent="0.25">
      <c r="A1101" s="55"/>
      <c r="L1101" s="56"/>
      <c r="Y1101" s="57"/>
    </row>
    <row r="1102" spans="1:25" s="19" customFormat="1" x14ac:dyDescent="0.25">
      <c r="A1102" s="55"/>
      <c r="L1102" s="56"/>
      <c r="Y1102" s="57"/>
    </row>
    <row r="1103" spans="1:25" s="19" customFormat="1" x14ac:dyDescent="0.25">
      <c r="A1103" s="55"/>
      <c r="L1103" s="56"/>
      <c r="Y1103" s="57"/>
    </row>
    <row r="1104" spans="1:25" s="19" customFormat="1" x14ac:dyDescent="0.25">
      <c r="A1104" s="55"/>
      <c r="L1104" s="56"/>
      <c r="Y1104" s="57"/>
    </row>
    <row r="1105" spans="1:25" s="19" customFormat="1" x14ac:dyDescent="0.25">
      <c r="A1105" s="55"/>
      <c r="L1105" s="56"/>
      <c r="Y1105" s="57"/>
    </row>
    <row r="1106" spans="1:25" s="19" customFormat="1" x14ac:dyDescent="0.25">
      <c r="A1106" s="55"/>
      <c r="L1106" s="56"/>
      <c r="Y1106" s="57"/>
    </row>
    <row r="1107" spans="1:25" s="19" customFormat="1" x14ac:dyDescent="0.25">
      <c r="A1107" s="55"/>
      <c r="L1107" s="56"/>
      <c r="Y1107" s="57"/>
    </row>
    <row r="1108" spans="1:25" s="19" customFormat="1" x14ac:dyDescent="0.25">
      <c r="A1108" s="55"/>
      <c r="L1108" s="56"/>
      <c r="Y1108" s="57"/>
    </row>
    <row r="1109" spans="1:25" s="19" customFormat="1" x14ac:dyDescent="0.25">
      <c r="A1109" s="55"/>
      <c r="L1109" s="56"/>
      <c r="Y1109" s="57"/>
    </row>
    <row r="1110" spans="1:25" s="19" customFormat="1" x14ac:dyDescent="0.25">
      <c r="A1110" s="55"/>
      <c r="L1110" s="56"/>
      <c r="Y1110" s="57"/>
    </row>
    <row r="1111" spans="1:25" s="19" customFormat="1" x14ac:dyDescent="0.25">
      <c r="A1111" s="55"/>
      <c r="L1111" s="56"/>
      <c r="Y1111" s="57"/>
    </row>
    <row r="1112" spans="1:25" s="19" customFormat="1" x14ac:dyDescent="0.25">
      <c r="A1112" s="55"/>
      <c r="L1112" s="56"/>
      <c r="Y1112" s="57"/>
    </row>
    <row r="1113" spans="1:25" s="19" customFormat="1" x14ac:dyDescent="0.25">
      <c r="A1113" s="55"/>
      <c r="L1113" s="56"/>
      <c r="Y1113" s="57"/>
    </row>
    <row r="1114" spans="1:25" s="19" customFormat="1" x14ac:dyDescent="0.25">
      <c r="A1114" s="55"/>
      <c r="L1114" s="56"/>
      <c r="Y1114" s="57"/>
    </row>
    <row r="1115" spans="1:25" s="19" customFormat="1" x14ac:dyDescent="0.25">
      <c r="A1115" s="55"/>
      <c r="L1115" s="56"/>
      <c r="Y1115" s="57"/>
    </row>
    <row r="1116" spans="1:25" s="19" customFormat="1" x14ac:dyDescent="0.25">
      <c r="A1116" s="55"/>
      <c r="L1116" s="56"/>
      <c r="Y1116" s="57"/>
    </row>
    <row r="1117" spans="1:25" s="19" customFormat="1" x14ac:dyDescent="0.25">
      <c r="A1117" s="55"/>
      <c r="L1117" s="56"/>
      <c r="Y1117" s="57"/>
    </row>
    <row r="1118" spans="1:25" s="19" customFormat="1" x14ac:dyDescent="0.25">
      <c r="A1118" s="55"/>
      <c r="L1118" s="56"/>
      <c r="Y1118" s="57"/>
    </row>
    <row r="1119" spans="1:25" s="19" customFormat="1" x14ac:dyDescent="0.25">
      <c r="A1119" s="55"/>
      <c r="L1119" s="56"/>
      <c r="Y1119" s="57"/>
    </row>
    <row r="1120" spans="1:25" s="19" customFormat="1" x14ac:dyDescent="0.25">
      <c r="A1120" s="55"/>
      <c r="L1120" s="56"/>
      <c r="Y1120" s="57"/>
    </row>
    <row r="1121" spans="1:25" s="19" customFormat="1" x14ac:dyDescent="0.25">
      <c r="A1121" s="55"/>
      <c r="L1121" s="56"/>
      <c r="Y1121" s="57"/>
    </row>
    <row r="1122" spans="1:25" s="19" customFormat="1" x14ac:dyDescent="0.25">
      <c r="A1122" s="55"/>
      <c r="L1122" s="56"/>
      <c r="Y1122" s="57"/>
    </row>
    <row r="1123" spans="1:25" s="19" customFormat="1" x14ac:dyDescent="0.25">
      <c r="A1123" s="55"/>
      <c r="L1123" s="56"/>
      <c r="Y1123" s="57"/>
    </row>
    <row r="1124" spans="1:25" s="19" customFormat="1" x14ac:dyDescent="0.25">
      <c r="A1124" s="55"/>
      <c r="L1124" s="56"/>
      <c r="Y1124" s="57"/>
    </row>
    <row r="1125" spans="1:25" s="19" customFormat="1" x14ac:dyDescent="0.25">
      <c r="A1125" s="55"/>
      <c r="L1125" s="56"/>
      <c r="Y1125" s="57"/>
    </row>
    <row r="1126" spans="1:25" s="19" customFormat="1" x14ac:dyDescent="0.25">
      <c r="A1126" s="55"/>
      <c r="L1126" s="56"/>
      <c r="Y1126" s="57"/>
    </row>
    <row r="1127" spans="1:25" s="19" customFormat="1" x14ac:dyDescent="0.25">
      <c r="A1127" s="55"/>
      <c r="L1127" s="56"/>
      <c r="Y1127" s="57"/>
    </row>
    <row r="1128" spans="1:25" s="19" customFormat="1" x14ac:dyDescent="0.25">
      <c r="A1128" s="55"/>
      <c r="L1128" s="56"/>
      <c r="Y1128" s="57"/>
    </row>
    <row r="1129" spans="1:25" s="19" customFormat="1" x14ac:dyDescent="0.25">
      <c r="A1129" s="55"/>
      <c r="L1129" s="56"/>
      <c r="Y1129" s="57"/>
    </row>
    <row r="1130" spans="1:25" s="19" customFormat="1" x14ac:dyDescent="0.25">
      <c r="A1130" s="55"/>
      <c r="L1130" s="56"/>
      <c r="Y1130" s="57"/>
    </row>
    <row r="1131" spans="1:25" s="19" customFormat="1" x14ac:dyDescent="0.25">
      <c r="A1131" s="55"/>
      <c r="L1131" s="56"/>
      <c r="Y1131" s="57"/>
    </row>
    <row r="1132" spans="1:25" s="19" customFormat="1" x14ac:dyDescent="0.25">
      <c r="A1132" s="55"/>
      <c r="L1132" s="56"/>
      <c r="Y1132" s="57"/>
    </row>
    <row r="1133" spans="1:25" s="19" customFormat="1" x14ac:dyDescent="0.25">
      <c r="A1133" s="55"/>
      <c r="L1133" s="56"/>
      <c r="Y1133" s="57"/>
    </row>
    <row r="1134" spans="1:25" s="19" customFormat="1" x14ac:dyDescent="0.25">
      <c r="A1134" s="55"/>
      <c r="L1134" s="56"/>
      <c r="Y1134" s="57"/>
    </row>
    <row r="1135" spans="1:25" s="19" customFormat="1" x14ac:dyDescent="0.25">
      <c r="A1135" s="55"/>
      <c r="L1135" s="56"/>
      <c r="Y1135" s="57"/>
    </row>
    <row r="1136" spans="1:25" s="19" customFormat="1" x14ac:dyDescent="0.25">
      <c r="A1136" s="55"/>
      <c r="L1136" s="56"/>
      <c r="Y1136" s="57"/>
    </row>
    <row r="1137" spans="1:25" s="19" customFormat="1" x14ac:dyDescent="0.25">
      <c r="A1137" s="55"/>
      <c r="L1137" s="56"/>
      <c r="Y1137" s="57"/>
    </row>
    <row r="1138" spans="1:25" s="19" customFormat="1" x14ac:dyDescent="0.25">
      <c r="A1138" s="55"/>
      <c r="L1138" s="56"/>
      <c r="Y1138" s="57"/>
    </row>
    <row r="1139" spans="1:25" s="19" customFormat="1" x14ac:dyDescent="0.25">
      <c r="A1139" s="55"/>
      <c r="L1139" s="56"/>
      <c r="Y1139" s="57"/>
    </row>
    <row r="1140" spans="1:25" s="19" customFormat="1" x14ac:dyDescent="0.25">
      <c r="A1140" s="55"/>
      <c r="L1140" s="56"/>
      <c r="Y1140" s="57"/>
    </row>
    <row r="1141" spans="1:25" s="19" customFormat="1" x14ac:dyDescent="0.25">
      <c r="A1141" s="55"/>
      <c r="L1141" s="56"/>
      <c r="Y1141" s="57"/>
    </row>
    <row r="1142" spans="1:25" s="19" customFormat="1" x14ac:dyDescent="0.25">
      <c r="A1142" s="55"/>
      <c r="L1142" s="56"/>
      <c r="Y1142" s="57"/>
    </row>
    <row r="1143" spans="1:25" s="19" customFormat="1" x14ac:dyDescent="0.25">
      <c r="A1143" s="55"/>
      <c r="L1143" s="56"/>
      <c r="Y1143" s="57"/>
    </row>
    <row r="1144" spans="1:25" s="19" customFormat="1" x14ac:dyDescent="0.25">
      <c r="A1144" s="55"/>
      <c r="L1144" s="56"/>
      <c r="Y1144" s="57"/>
    </row>
    <row r="1145" spans="1:25" s="19" customFormat="1" x14ac:dyDescent="0.25">
      <c r="A1145" s="55"/>
      <c r="L1145" s="56"/>
      <c r="Y1145" s="57"/>
    </row>
    <row r="1146" spans="1:25" s="19" customFormat="1" x14ac:dyDescent="0.25">
      <c r="A1146" s="55"/>
      <c r="L1146" s="56"/>
      <c r="Y1146" s="57"/>
    </row>
    <row r="1147" spans="1:25" s="19" customFormat="1" x14ac:dyDescent="0.25">
      <c r="A1147" s="55"/>
      <c r="L1147" s="56"/>
      <c r="Y1147" s="57"/>
    </row>
    <row r="1148" spans="1:25" s="19" customFormat="1" x14ac:dyDescent="0.25">
      <c r="A1148" s="55"/>
      <c r="L1148" s="56"/>
      <c r="Y1148" s="57"/>
    </row>
    <row r="1149" spans="1:25" s="19" customFormat="1" x14ac:dyDescent="0.25">
      <c r="A1149" s="55"/>
      <c r="L1149" s="56"/>
      <c r="Y1149" s="57"/>
    </row>
    <row r="1150" spans="1:25" s="19" customFormat="1" x14ac:dyDescent="0.25">
      <c r="A1150" s="55"/>
      <c r="L1150" s="56"/>
      <c r="Y1150" s="57"/>
    </row>
    <row r="1151" spans="1:25" s="19" customFormat="1" x14ac:dyDescent="0.25">
      <c r="A1151" s="55"/>
      <c r="L1151" s="56"/>
      <c r="Y1151" s="57"/>
    </row>
    <row r="1152" spans="1:25" s="19" customFormat="1" x14ac:dyDescent="0.25">
      <c r="A1152" s="55"/>
      <c r="L1152" s="56"/>
      <c r="Y1152" s="57"/>
    </row>
    <row r="1153" spans="1:25" s="19" customFormat="1" x14ac:dyDescent="0.25">
      <c r="A1153" s="55"/>
      <c r="L1153" s="56"/>
      <c r="Y1153" s="57"/>
    </row>
    <row r="1154" spans="1:25" s="19" customFormat="1" x14ac:dyDescent="0.25">
      <c r="A1154" s="55"/>
      <c r="L1154" s="56"/>
      <c r="Y1154" s="57"/>
    </row>
    <row r="1155" spans="1:25" s="19" customFormat="1" x14ac:dyDescent="0.25">
      <c r="A1155" s="55"/>
      <c r="L1155" s="56"/>
      <c r="Y1155" s="57"/>
    </row>
    <row r="1156" spans="1:25" s="19" customFormat="1" x14ac:dyDescent="0.25">
      <c r="A1156" s="55"/>
      <c r="L1156" s="56"/>
      <c r="Y1156" s="57"/>
    </row>
    <row r="1157" spans="1:25" s="19" customFormat="1" x14ac:dyDescent="0.25">
      <c r="A1157" s="55"/>
      <c r="L1157" s="56"/>
      <c r="Y1157" s="57"/>
    </row>
    <row r="1158" spans="1:25" s="19" customFormat="1" x14ac:dyDescent="0.25">
      <c r="A1158" s="55"/>
      <c r="L1158" s="56"/>
      <c r="Y1158" s="57"/>
    </row>
    <row r="1159" spans="1:25" s="19" customFormat="1" x14ac:dyDescent="0.25">
      <c r="A1159" s="55"/>
      <c r="L1159" s="56"/>
      <c r="Y1159" s="57"/>
    </row>
    <row r="1160" spans="1:25" s="19" customFormat="1" x14ac:dyDescent="0.25">
      <c r="A1160" s="55"/>
      <c r="L1160" s="56"/>
      <c r="Y1160" s="57"/>
    </row>
    <row r="1161" spans="1:25" s="19" customFormat="1" x14ac:dyDescent="0.25">
      <c r="A1161" s="55"/>
      <c r="L1161" s="56"/>
      <c r="Y1161" s="57"/>
    </row>
    <row r="1162" spans="1:25" s="19" customFormat="1" x14ac:dyDescent="0.25">
      <c r="A1162" s="55"/>
      <c r="L1162" s="56"/>
      <c r="Y1162" s="57"/>
    </row>
    <row r="1163" spans="1:25" s="19" customFormat="1" x14ac:dyDescent="0.25">
      <c r="A1163" s="55"/>
      <c r="L1163" s="56"/>
      <c r="Y1163" s="57"/>
    </row>
    <row r="1164" spans="1:25" s="19" customFormat="1" x14ac:dyDescent="0.25">
      <c r="A1164" s="55"/>
      <c r="L1164" s="56"/>
      <c r="Y1164" s="57"/>
    </row>
    <row r="1165" spans="1:25" s="19" customFormat="1" x14ac:dyDescent="0.25">
      <c r="A1165" s="55"/>
      <c r="L1165" s="56"/>
      <c r="Y1165" s="57"/>
    </row>
    <row r="1166" spans="1:25" s="19" customFormat="1" x14ac:dyDescent="0.25">
      <c r="A1166" s="55"/>
      <c r="L1166" s="56"/>
      <c r="Y1166" s="57"/>
    </row>
    <row r="1167" spans="1:25" s="19" customFormat="1" x14ac:dyDescent="0.25">
      <c r="A1167" s="55"/>
      <c r="L1167" s="56"/>
      <c r="Y1167" s="57"/>
    </row>
    <row r="1168" spans="1:25" s="19" customFormat="1" x14ac:dyDescent="0.25">
      <c r="A1168" s="55"/>
      <c r="L1168" s="56"/>
      <c r="Y1168" s="57"/>
    </row>
    <row r="1169" spans="1:25" s="19" customFormat="1" x14ac:dyDescent="0.25">
      <c r="A1169" s="55"/>
      <c r="L1169" s="56"/>
      <c r="Y1169" s="57"/>
    </row>
    <row r="1170" spans="1:25" s="19" customFormat="1" x14ac:dyDescent="0.25">
      <c r="A1170" s="55"/>
      <c r="L1170" s="56"/>
      <c r="Y1170" s="57"/>
    </row>
    <row r="1171" spans="1:25" s="19" customFormat="1" x14ac:dyDescent="0.25">
      <c r="A1171" s="55"/>
      <c r="L1171" s="56"/>
      <c r="Y1171" s="57"/>
    </row>
    <row r="1172" spans="1:25" s="19" customFormat="1" x14ac:dyDescent="0.25">
      <c r="A1172" s="55"/>
      <c r="L1172" s="56"/>
      <c r="Y1172" s="57"/>
    </row>
    <row r="1173" spans="1:25" s="19" customFormat="1" x14ac:dyDescent="0.25">
      <c r="A1173" s="55"/>
      <c r="L1173" s="56"/>
      <c r="Y1173" s="57"/>
    </row>
    <row r="1174" spans="1:25" s="19" customFormat="1" x14ac:dyDescent="0.25">
      <c r="A1174" s="55"/>
      <c r="L1174" s="56"/>
      <c r="Y1174" s="57"/>
    </row>
    <row r="1175" spans="1:25" s="19" customFormat="1" x14ac:dyDescent="0.25">
      <c r="A1175" s="55"/>
      <c r="L1175" s="56"/>
      <c r="Y1175" s="57"/>
    </row>
    <row r="1176" spans="1:25" s="19" customFormat="1" x14ac:dyDescent="0.25">
      <c r="A1176" s="55"/>
      <c r="L1176" s="56"/>
      <c r="Y1176" s="57"/>
    </row>
    <row r="1177" spans="1:25" s="19" customFormat="1" x14ac:dyDescent="0.25">
      <c r="A1177" s="55"/>
      <c r="L1177" s="56"/>
      <c r="Y1177" s="57"/>
    </row>
    <row r="1178" spans="1:25" s="19" customFormat="1" x14ac:dyDescent="0.25">
      <c r="A1178" s="55"/>
      <c r="L1178" s="56"/>
      <c r="Y1178" s="57"/>
    </row>
    <row r="1179" spans="1:25" s="19" customFormat="1" x14ac:dyDescent="0.25">
      <c r="A1179" s="55"/>
      <c r="L1179" s="56"/>
      <c r="Y1179" s="57"/>
    </row>
    <row r="1180" spans="1:25" s="19" customFormat="1" x14ac:dyDescent="0.25">
      <c r="A1180" s="55"/>
      <c r="L1180" s="56"/>
      <c r="Y1180" s="57"/>
    </row>
    <row r="1181" spans="1:25" s="19" customFormat="1" x14ac:dyDescent="0.25">
      <c r="A1181" s="55"/>
      <c r="L1181" s="56"/>
      <c r="Y1181" s="57"/>
    </row>
    <row r="1182" spans="1:25" s="19" customFormat="1" x14ac:dyDescent="0.25">
      <c r="A1182" s="55"/>
      <c r="L1182" s="56"/>
      <c r="Y1182" s="57"/>
    </row>
    <row r="1183" spans="1:25" s="19" customFormat="1" x14ac:dyDescent="0.25">
      <c r="A1183" s="55"/>
      <c r="L1183" s="56"/>
      <c r="Y1183" s="57"/>
    </row>
    <row r="1184" spans="1:25" s="19" customFormat="1" x14ac:dyDescent="0.25">
      <c r="A1184" s="55"/>
      <c r="L1184" s="56"/>
      <c r="Y1184" s="57"/>
    </row>
    <row r="1185" spans="1:25" s="19" customFormat="1" x14ac:dyDescent="0.25">
      <c r="A1185" s="55"/>
      <c r="L1185" s="56"/>
      <c r="Y1185" s="57"/>
    </row>
    <row r="1186" spans="1:25" s="19" customFormat="1" x14ac:dyDescent="0.25">
      <c r="A1186" s="55"/>
      <c r="L1186" s="56"/>
      <c r="Y1186" s="57"/>
    </row>
    <row r="1187" spans="1:25" s="19" customFormat="1" x14ac:dyDescent="0.25">
      <c r="A1187" s="55"/>
      <c r="L1187" s="56"/>
      <c r="Y1187" s="57"/>
    </row>
    <row r="1188" spans="1:25" s="19" customFormat="1" x14ac:dyDescent="0.25">
      <c r="A1188" s="55"/>
      <c r="L1188" s="56"/>
      <c r="Y1188" s="57"/>
    </row>
    <row r="1189" spans="1:25" s="19" customFormat="1" x14ac:dyDescent="0.25">
      <c r="A1189" s="55"/>
      <c r="L1189" s="56"/>
      <c r="Y1189" s="57"/>
    </row>
    <row r="1190" spans="1:25" s="19" customFormat="1" x14ac:dyDescent="0.25">
      <c r="A1190" s="55"/>
      <c r="L1190" s="56"/>
      <c r="Y1190" s="57"/>
    </row>
    <row r="1191" spans="1:25" s="19" customFormat="1" x14ac:dyDescent="0.25">
      <c r="A1191" s="55"/>
      <c r="L1191" s="56"/>
      <c r="Y1191" s="57"/>
    </row>
    <row r="1192" spans="1:25" s="19" customFormat="1" x14ac:dyDescent="0.25">
      <c r="A1192" s="55"/>
      <c r="L1192" s="56"/>
      <c r="Y1192" s="57"/>
    </row>
    <row r="1193" spans="1:25" s="19" customFormat="1" x14ac:dyDescent="0.25">
      <c r="A1193" s="55"/>
      <c r="L1193" s="56"/>
      <c r="Y1193" s="57"/>
    </row>
    <row r="1194" spans="1:25" s="19" customFormat="1" x14ac:dyDescent="0.25">
      <c r="A1194" s="55"/>
      <c r="L1194" s="56"/>
      <c r="Y1194" s="57"/>
    </row>
    <row r="1195" spans="1:25" s="19" customFormat="1" x14ac:dyDescent="0.25">
      <c r="A1195" s="55"/>
      <c r="L1195" s="56"/>
      <c r="Y1195" s="57"/>
    </row>
    <row r="1196" spans="1:25" s="19" customFormat="1" x14ac:dyDescent="0.25">
      <c r="A1196" s="55"/>
      <c r="L1196" s="56"/>
      <c r="Y1196" s="57"/>
    </row>
    <row r="1197" spans="1:25" s="19" customFormat="1" x14ac:dyDescent="0.25">
      <c r="A1197" s="55"/>
      <c r="L1197" s="56"/>
      <c r="Y1197" s="57"/>
    </row>
    <row r="1198" spans="1:25" s="19" customFormat="1" x14ac:dyDescent="0.25">
      <c r="A1198" s="55"/>
      <c r="L1198" s="56"/>
      <c r="Y1198" s="57"/>
    </row>
    <row r="1199" spans="1:25" s="19" customFormat="1" x14ac:dyDescent="0.25">
      <c r="A1199" s="55"/>
      <c r="L1199" s="56"/>
      <c r="Y1199" s="57"/>
    </row>
    <row r="1200" spans="1:25" s="19" customFormat="1" x14ac:dyDescent="0.25">
      <c r="A1200" s="55"/>
      <c r="L1200" s="56"/>
      <c r="Y1200" s="57"/>
    </row>
    <row r="1201" spans="1:25" s="19" customFormat="1" x14ac:dyDescent="0.25">
      <c r="A1201" s="55"/>
      <c r="L1201" s="56"/>
      <c r="Y1201" s="57"/>
    </row>
    <row r="1202" spans="1:25" s="19" customFormat="1" x14ac:dyDescent="0.25">
      <c r="A1202" s="55"/>
      <c r="L1202" s="56"/>
      <c r="Y1202" s="57"/>
    </row>
    <row r="1203" spans="1:25" s="19" customFormat="1" x14ac:dyDescent="0.25">
      <c r="A1203" s="55"/>
      <c r="L1203" s="56"/>
      <c r="Y1203" s="57"/>
    </row>
    <row r="1204" spans="1:25" s="19" customFormat="1" x14ac:dyDescent="0.25">
      <c r="A1204" s="55"/>
      <c r="L1204" s="56"/>
      <c r="Y1204" s="57"/>
    </row>
    <row r="1205" spans="1:25" s="19" customFormat="1" x14ac:dyDescent="0.25">
      <c r="A1205" s="55"/>
      <c r="L1205" s="56"/>
      <c r="Y1205" s="57"/>
    </row>
    <row r="1206" spans="1:25" s="19" customFormat="1" x14ac:dyDescent="0.25">
      <c r="A1206" s="55"/>
      <c r="L1206" s="56"/>
      <c r="Y1206" s="57"/>
    </row>
    <row r="1207" spans="1:25" s="19" customFormat="1" x14ac:dyDescent="0.25">
      <c r="A1207" s="55"/>
      <c r="L1207" s="56"/>
      <c r="Y1207" s="57"/>
    </row>
    <row r="1208" spans="1:25" s="19" customFormat="1" x14ac:dyDescent="0.25">
      <c r="A1208" s="55"/>
      <c r="L1208" s="56"/>
      <c r="Y1208" s="57"/>
    </row>
    <row r="1209" spans="1:25" s="19" customFormat="1" x14ac:dyDescent="0.25">
      <c r="A1209" s="55"/>
      <c r="L1209" s="56"/>
      <c r="Y1209" s="57"/>
    </row>
    <row r="1210" spans="1:25" s="19" customFormat="1" x14ac:dyDescent="0.25">
      <c r="A1210" s="55"/>
      <c r="L1210" s="56"/>
      <c r="Y1210" s="57"/>
    </row>
    <row r="1211" spans="1:25" s="19" customFormat="1" x14ac:dyDescent="0.25">
      <c r="A1211" s="55"/>
      <c r="L1211" s="56"/>
      <c r="Y1211" s="57"/>
    </row>
    <row r="1212" spans="1:25" s="19" customFormat="1" x14ac:dyDescent="0.25">
      <c r="A1212" s="55"/>
      <c r="L1212" s="56"/>
      <c r="Y1212" s="57"/>
    </row>
    <row r="1213" spans="1:25" s="19" customFormat="1" x14ac:dyDescent="0.25">
      <c r="A1213" s="55"/>
      <c r="L1213" s="56"/>
      <c r="Y1213" s="57"/>
    </row>
    <row r="1214" spans="1:25" s="19" customFormat="1" x14ac:dyDescent="0.25">
      <c r="A1214" s="55"/>
      <c r="L1214" s="56"/>
      <c r="Y1214" s="57"/>
    </row>
    <row r="1215" spans="1:25" s="19" customFormat="1" x14ac:dyDescent="0.25">
      <c r="A1215" s="55"/>
      <c r="L1215" s="56"/>
      <c r="Y1215" s="57"/>
    </row>
    <row r="1216" spans="1:25" s="19" customFormat="1" x14ac:dyDescent="0.25">
      <c r="A1216" s="55"/>
      <c r="L1216" s="56"/>
      <c r="Y1216" s="57"/>
    </row>
    <row r="1217" spans="1:25" s="19" customFormat="1" x14ac:dyDescent="0.25">
      <c r="A1217" s="55"/>
      <c r="L1217" s="56"/>
      <c r="Y1217" s="57"/>
    </row>
    <row r="1218" spans="1:25" s="19" customFormat="1" x14ac:dyDescent="0.25">
      <c r="A1218" s="55"/>
      <c r="L1218" s="56"/>
      <c r="Y1218" s="57"/>
    </row>
    <row r="1219" spans="1:25" s="19" customFormat="1" x14ac:dyDescent="0.25">
      <c r="A1219" s="55"/>
      <c r="L1219" s="56"/>
      <c r="Y1219" s="57"/>
    </row>
    <row r="1220" spans="1:25" s="19" customFormat="1" x14ac:dyDescent="0.25">
      <c r="A1220" s="55"/>
      <c r="L1220" s="56"/>
      <c r="Y1220" s="57"/>
    </row>
    <row r="1221" spans="1:25" s="19" customFormat="1" x14ac:dyDescent="0.25">
      <c r="A1221" s="55"/>
      <c r="L1221" s="56"/>
      <c r="Y1221" s="57"/>
    </row>
    <row r="1222" spans="1:25" s="19" customFormat="1" x14ac:dyDescent="0.25">
      <c r="A1222" s="55"/>
      <c r="L1222" s="56"/>
      <c r="Y1222" s="57"/>
    </row>
    <row r="1223" spans="1:25" s="19" customFormat="1" x14ac:dyDescent="0.25">
      <c r="A1223" s="55"/>
      <c r="L1223" s="56"/>
      <c r="Y1223" s="57"/>
    </row>
    <row r="1224" spans="1:25" s="19" customFormat="1" x14ac:dyDescent="0.25">
      <c r="A1224" s="55"/>
      <c r="L1224" s="56"/>
      <c r="Y1224" s="57"/>
    </row>
    <row r="1225" spans="1:25" s="19" customFormat="1" x14ac:dyDescent="0.25">
      <c r="A1225" s="55"/>
      <c r="L1225" s="56"/>
      <c r="Y1225" s="57"/>
    </row>
    <row r="1226" spans="1:25" s="19" customFormat="1" x14ac:dyDescent="0.25">
      <c r="A1226" s="55"/>
      <c r="L1226" s="56"/>
      <c r="Y1226" s="57"/>
    </row>
    <row r="1227" spans="1:25" s="19" customFormat="1" x14ac:dyDescent="0.25">
      <c r="A1227" s="55"/>
      <c r="L1227" s="56"/>
      <c r="Y1227" s="57"/>
    </row>
    <row r="1228" spans="1:25" s="19" customFormat="1" x14ac:dyDescent="0.25">
      <c r="A1228" s="55"/>
      <c r="L1228" s="56"/>
      <c r="Y1228" s="57"/>
    </row>
    <row r="1229" spans="1:25" s="19" customFormat="1" x14ac:dyDescent="0.25">
      <c r="A1229" s="55"/>
      <c r="L1229" s="56"/>
      <c r="Y1229" s="57"/>
    </row>
    <row r="1230" spans="1:25" s="19" customFormat="1" x14ac:dyDescent="0.25">
      <c r="A1230" s="55"/>
      <c r="L1230" s="56"/>
      <c r="Y1230" s="57"/>
    </row>
    <row r="1231" spans="1:25" s="19" customFormat="1" x14ac:dyDescent="0.25">
      <c r="A1231" s="55"/>
      <c r="L1231" s="56"/>
      <c r="Y1231" s="57"/>
    </row>
    <row r="1232" spans="1:25" s="19" customFormat="1" x14ac:dyDescent="0.25">
      <c r="A1232" s="55"/>
      <c r="L1232" s="56"/>
      <c r="Y1232" s="57"/>
    </row>
    <row r="1233" spans="1:25" s="19" customFormat="1" x14ac:dyDescent="0.25">
      <c r="A1233" s="55"/>
      <c r="L1233" s="56"/>
      <c r="Y1233" s="57"/>
    </row>
    <row r="1234" spans="1:25" s="19" customFormat="1" x14ac:dyDescent="0.25">
      <c r="A1234" s="55"/>
      <c r="L1234" s="56"/>
      <c r="Y1234" s="57"/>
    </row>
    <row r="1235" spans="1:25" s="19" customFormat="1" x14ac:dyDescent="0.25">
      <c r="A1235" s="55"/>
      <c r="L1235" s="56"/>
      <c r="Y1235" s="57"/>
    </row>
    <row r="1236" spans="1:25" s="19" customFormat="1" x14ac:dyDescent="0.25">
      <c r="A1236" s="55"/>
      <c r="L1236" s="56"/>
      <c r="Y1236" s="57"/>
    </row>
    <row r="1237" spans="1:25" s="19" customFormat="1" x14ac:dyDescent="0.25">
      <c r="A1237" s="55"/>
      <c r="L1237" s="56"/>
      <c r="Y1237" s="57"/>
    </row>
    <row r="1238" spans="1:25" s="19" customFormat="1" x14ac:dyDescent="0.25">
      <c r="A1238" s="55"/>
      <c r="L1238" s="56"/>
      <c r="Y1238" s="57"/>
    </row>
    <row r="1239" spans="1:25" s="19" customFormat="1" x14ac:dyDescent="0.25">
      <c r="A1239" s="55"/>
      <c r="L1239" s="56"/>
      <c r="Y1239" s="57"/>
    </row>
    <row r="1240" spans="1:25" s="19" customFormat="1" x14ac:dyDescent="0.25">
      <c r="A1240" s="55"/>
      <c r="L1240" s="56"/>
      <c r="Y1240" s="57"/>
    </row>
    <row r="1241" spans="1:25" s="19" customFormat="1" x14ac:dyDescent="0.25">
      <c r="A1241" s="55"/>
      <c r="L1241" s="56"/>
      <c r="Y1241" s="57"/>
    </row>
    <row r="1242" spans="1:25" s="19" customFormat="1" x14ac:dyDescent="0.25">
      <c r="A1242" s="55"/>
      <c r="L1242" s="56"/>
      <c r="Y1242" s="57"/>
    </row>
    <row r="1243" spans="1:25" s="19" customFormat="1" x14ac:dyDescent="0.25">
      <c r="A1243" s="55"/>
      <c r="L1243" s="56"/>
      <c r="Y1243" s="57"/>
    </row>
    <row r="1244" spans="1:25" s="19" customFormat="1" x14ac:dyDescent="0.25">
      <c r="A1244" s="55"/>
      <c r="L1244" s="56"/>
      <c r="Y1244" s="57"/>
    </row>
    <row r="1245" spans="1:25" s="19" customFormat="1" x14ac:dyDescent="0.25">
      <c r="A1245" s="55"/>
      <c r="L1245" s="56"/>
      <c r="Y1245" s="57"/>
    </row>
    <row r="1246" spans="1:25" s="19" customFormat="1" x14ac:dyDescent="0.25">
      <c r="A1246" s="55"/>
      <c r="L1246" s="56"/>
      <c r="Y1246" s="57"/>
    </row>
    <row r="1247" spans="1:25" s="19" customFormat="1" x14ac:dyDescent="0.25">
      <c r="A1247" s="55"/>
      <c r="L1247" s="56"/>
      <c r="Y1247" s="57"/>
    </row>
    <row r="1248" spans="1:25" s="19" customFormat="1" x14ac:dyDescent="0.25">
      <c r="A1248" s="55"/>
      <c r="L1248" s="56"/>
      <c r="Y1248" s="57"/>
    </row>
    <row r="1249" spans="1:25" s="19" customFormat="1" x14ac:dyDescent="0.25">
      <c r="A1249" s="55"/>
      <c r="L1249" s="56"/>
      <c r="Y1249" s="57"/>
    </row>
    <row r="1250" spans="1:25" s="19" customFormat="1" x14ac:dyDescent="0.25">
      <c r="A1250" s="55"/>
      <c r="L1250" s="56"/>
      <c r="Y1250" s="57"/>
    </row>
    <row r="1251" spans="1:25" s="19" customFormat="1" x14ac:dyDescent="0.25">
      <c r="A1251" s="55"/>
      <c r="L1251" s="56"/>
      <c r="Y1251" s="57"/>
    </row>
    <row r="1252" spans="1:25" s="19" customFormat="1" x14ac:dyDescent="0.25">
      <c r="A1252" s="55"/>
      <c r="L1252" s="56"/>
      <c r="Y1252" s="57"/>
    </row>
    <row r="1253" spans="1:25" s="19" customFormat="1" x14ac:dyDescent="0.25">
      <c r="A1253" s="55"/>
      <c r="L1253" s="56"/>
      <c r="Y1253" s="57"/>
    </row>
    <row r="1254" spans="1:25" s="19" customFormat="1" x14ac:dyDescent="0.25">
      <c r="A1254" s="55"/>
      <c r="L1254" s="56"/>
      <c r="Y1254" s="57"/>
    </row>
    <row r="1255" spans="1:25" s="19" customFormat="1" x14ac:dyDescent="0.25">
      <c r="A1255" s="55"/>
      <c r="L1255" s="56"/>
      <c r="Y1255" s="57"/>
    </row>
    <row r="1256" spans="1:25" s="19" customFormat="1" x14ac:dyDescent="0.25">
      <c r="A1256" s="55"/>
      <c r="L1256" s="56"/>
      <c r="Y1256" s="57"/>
    </row>
    <row r="1257" spans="1:25" s="19" customFormat="1" x14ac:dyDescent="0.25">
      <c r="A1257" s="55"/>
      <c r="L1257" s="56"/>
      <c r="Y1257" s="57"/>
    </row>
    <row r="1258" spans="1:25" s="19" customFormat="1" x14ac:dyDescent="0.25">
      <c r="A1258" s="55"/>
      <c r="L1258" s="56"/>
      <c r="Y1258" s="57"/>
    </row>
    <row r="1259" spans="1:25" s="19" customFormat="1" x14ac:dyDescent="0.25">
      <c r="A1259" s="55"/>
      <c r="L1259" s="56"/>
      <c r="Y1259" s="57"/>
    </row>
    <row r="1260" spans="1:25" s="19" customFormat="1" x14ac:dyDescent="0.25">
      <c r="A1260" s="55"/>
      <c r="L1260" s="56"/>
      <c r="Y1260" s="57"/>
    </row>
    <row r="1261" spans="1:25" s="19" customFormat="1" x14ac:dyDescent="0.25">
      <c r="A1261" s="55"/>
      <c r="L1261" s="56"/>
      <c r="Y1261" s="57"/>
    </row>
    <row r="1262" spans="1:25" s="19" customFormat="1" x14ac:dyDescent="0.25">
      <c r="A1262" s="55"/>
      <c r="L1262" s="56"/>
      <c r="Y1262" s="57"/>
    </row>
    <row r="1263" spans="1:25" s="19" customFormat="1" x14ac:dyDescent="0.25">
      <c r="A1263" s="55"/>
      <c r="L1263" s="56"/>
      <c r="Y1263" s="57"/>
    </row>
    <row r="1264" spans="1:25" s="19" customFormat="1" x14ac:dyDescent="0.25">
      <c r="A1264" s="55"/>
      <c r="L1264" s="56"/>
      <c r="Y1264" s="57"/>
    </row>
    <row r="1265" spans="1:25" s="19" customFormat="1" x14ac:dyDescent="0.25">
      <c r="A1265" s="55"/>
      <c r="L1265" s="56"/>
      <c r="Y1265" s="57"/>
    </row>
    <row r="1266" spans="1:25" s="19" customFormat="1" x14ac:dyDescent="0.25">
      <c r="A1266" s="55"/>
      <c r="L1266" s="56"/>
      <c r="Y1266" s="57"/>
    </row>
    <row r="1267" spans="1:25" s="19" customFormat="1" x14ac:dyDescent="0.25">
      <c r="A1267" s="55"/>
      <c r="L1267" s="56"/>
      <c r="Y1267" s="57"/>
    </row>
    <row r="1268" spans="1:25" s="19" customFormat="1" x14ac:dyDescent="0.25">
      <c r="A1268" s="55"/>
      <c r="L1268" s="56"/>
      <c r="Y1268" s="57"/>
    </row>
    <row r="1269" spans="1:25" s="19" customFormat="1" x14ac:dyDescent="0.25">
      <c r="A1269" s="55"/>
      <c r="L1269" s="56"/>
      <c r="Y1269" s="57"/>
    </row>
    <row r="1270" spans="1:25" s="19" customFormat="1" x14ac:dyDescent="0.25">
      <c r="A1270" s="55"/>
      <c r="L1270" s="56"/>
      <c r="Y1270" s="57"/>
    </row>
    <row r="1271" spans="1:25" s="19" customFormat="1" x14ac:dyDescent="0.25">
      <c r="A1271" s="55"/>
      <c r="L1271" s="56"/>
      <c r="Y1271" s="57"/>
    </row>
    <row r="1272" spans="1:25" s="19" customFormat="1" x14ac:dyDescent="0.25">
      <c r="A1272" s="55"/>
      <c r="L1272" s="56"/>
      <c r="Y1272" s="57"/>
    </row>
    <row r="1273" spans="1:25" s="19" customFormat="1" x14ac:dyDescent="0.25">
      <c r="A1273" s="55"/>
      <c r="L1273" s="56"/>
      <c r="Y1273" s="57"/>
    </row>
    <row r="1274" spans="1:25" s="19" customFormat="1" x14ac:dyDescent="0.25">
      <c r="A1274" s="55"/>
      <c r="L1274" s="56"/>
      <c r="Y1274" s="57"/>
    </row>
    <row r="1275" spans="1:25" s="19" customFormat="1" x14ac:dyDescent="0.25">
      <c r="A1275" s="55"/>
      <c r="L1275" s="56"/>
      <c r="Y1275" s="57"/>
    </row>
    <row r="1276" spans="1:25" s="19" customFormat="1" x14ac:dyDescent="0.25">
      <c r="A1276" s="55"/>
      <c r="L1276" s="56"/>
      <c r="Y1276" s="57"/>
    </row>
    <row r="1277" spans="1:25" s="19" customFormat="1" x14ac:dyDescent="0.25">
      <c r="A1277" s="55"/>
      <c r="L1277" s="56"/>
      <c r="Y1277" s="57"/>
    </row>
    <row r="1278" spans="1:25" s="19" customFormat="1" x14ac:dyDescent="0.25">
      <c r="A1278" s="55"/>
      <c r="L1278" s="56"/>
      <c r="Y1278" s="57"/>
    </row>
    <row r="1279" spans="1:25" s="19" customFormat="1" x14ac:dyDescent="0.25">
      <c r="A1279" s="55"/>
      <c r="L1279" s="56"/>
      <c r="Y1279" s="57"/>
    </row>
    <row r="1280" spans="1:25" s="19" customFormat="1" x14ac:dyDescent="0.25">
      <c r="A1280" s="55"/>
      <c r="L1280" s="56"/>
      <c r="Y1280" s="57"/>
    </row>
    <row r="1281" spans="1:25" s="19" customFormat="1" x14ac:dyDescent="0.25">
      <c r="A1281" s="55"/>
      <c r="L1281" s="56"/>
      <c r="Y1281" s="57"/>
    </row>
    <row r="1282" spans="1:25" s="19" customFormat="1" x14ac:dyDescent="0.25">
      <c r="A1282" s="55"/>
      <c r="L1282" s="56"/>
      <c r="Y1282" s="57"/>
    </row>
    <row r="1283" spans="1:25" s="19" customFormat="1" x14ac:dyDescent="0.25">
      <c r="A1283" s="55"/>
      <c r="L1283" s="56"/>
      <c r="Y1283" s="57"/>
    </row>
    <row r="1284" spans="1:25" s="19" customFormat="1" x14ac:dyDescent="0.25">
      <c r="A1284" s="55"/>
      <c r="L1284" s="56"/>
      <c r="Y1284" s="57"/>
    </row>
    <row r="1285" spans="1:25" s="19" customFormat="1" x14ac:dyDescent="0.25">
      <c r="A1285" s="55"/>
      <c r="L1285" s="56"/>
      <c r="Y1285" s="57"/>
    </row>
    <row r="1286" spans="1:25" s="19" customFormat="1" x14ac:dyDescent="0.25">
      <c r="A1286" s="55"/>
      <c r="L1286" s="56"/>
      <c r="Y1286" s="57"/>
    </row>
    <row r="1287" spans="1:25" s="19" customFormat="1" x14ac:dyDescent="0.25">
      <c r="A1287" s="55"/>
      <c r="L1287" s="56"/>
      <c r="Y1287" s="57"/>
    </row>
    <row r="1288" spans="1:25" s="19" customFormat="1" x14ac:dyDescent="0.25">
      <c r="A1288" s="55"/>
      <c r="L1288" s="56"/>
      <c r="Y1288" s="57"/>
    </row>
    <row r="1289" spans="1:25" s="19" customFormat="1" x14ac:dyDescent="0.25">
      <c r="A1289" s="55"/>
      <c r="L1289" s="56"/>
      <c r="Y1289" s="57"/>
    </row>
    <row r="1290" spans="1:25" s="19" customFormat="1" x14ac:dyDescent="0.25">
      <c r="A1290" s="55"/>
      <c r="L1290" s="56"/>
      <c r="Y1290" s="57"/>
    </row>
    <row r="1291" spans="1:25" s="19" customFormat="1" x14ac:dyDescent="0.25">
      <c r="A1291" s="55"/>
      <c r="L1291" s="56"/>
      <c r="Y1291" s="57"/>
    </row>
    <row r="1292" spans="1:25" s="19" customFormat="1" x14ac:dyDescent="0.25">
      <c r="A1292" s="55"/>
      <c r="L1292" s="56"/>
      <c r="Y1292" s="57"/>
    </row>
    <row r="1293" spans="1:25" s="19" customFormat="1" x14ac:dyDescent="0.25">
      <c r="A1293" s="55"/>
      <c r="L1293" s="56"/>
      <c r="Y1293" s="57"/>
    </row>
    <row r="1294" spans="1:25" s="19" customFormat="1" x14ac:dyDescent="0.25">
      <c r="A1294" s="55"/>
      <c r="L1294" s="56"/>
      <c r="Y1294" s="57"/>
    </row>
    <row r="1295" spans="1:25" s="19" customFormat="1" x14ac:dyDescent="0.25">
      <c r="A1295" s="55"/>
      <c r="L1295" s="56"/>
      <c r="Y1295" s="57"/>
    </row>
    <row r="1296" spans="1:25" s="19" customFormat="1" x14ac:dyDescent="0.25">
      <c r="A1296" s="55"/>
      <c r="L1296" s="56"/>
      <c r="Y1296" s="57"/>
    </row>
    <row r="1297" spans="1:25" s="19" customFormat="1" x14ac:dyDescent="0.25">
      <c r="A1297" s="55"/>
      <c r="L1297" s="56"/>
      <c r="Y1297" s="57"/>
    </row>
    <row r="1298" spans="1:25" s="19" customFormat="1" x14ac:dyDescent="0.25">
      <c r="A1298" s="55"/>
      <c r="L1298" s="56"/>
      <c r="Y1298" s="57"/>
    </row>
    <row r="1299" spans="1:25" s="19" customFormat="1" x14ac:dyDescent="0.25">
      <c r="A1299" s="55"/>
      <c r="L1299" s="56"/>
      <c r="Y1299" s="57"/>
    </row>
    <row r="1300" spans="1:25" s="19" customFormat="1" x14ac:dyDescent="0.25">
      <c r="A1300" s="55"/>
      <c r="L1300" s="56"/>
      <c r="Y1300" s="57"/>
    </row>
    <row r="1301" spans="1:25" s="19" customFormat="1" x14ac:dyDescent="0.25">
      <c r="A1301" s="55"/>
      <c r="L1301" s="56"/>
      <c r="Y1301" s="57"/>
    </row>
    <row r="1302" spans="1:25" s="19" customFormat="1" x14ac:dyDescent="0.25">
      <c r="A1302" s="55"/>
      <c r="L1302" s="56"/>
      <c r="Y1302" s="57"/>
    </row>
    <row r="1303" spans="1:25" s="19" customFormat="1" x14ac:dyDescent="0.25">
      <c r="A1303" s="55"/>
      <c r="L1303" s="56"/>
      <c r="Y1303" s="57"/>
    </row>
    <row r="1304" spans="1:25" s="19" customFormat="1" x14ac:dyDescent="0.25">
      <c r="A1304" s="55"/>
      <c r="L1304" s="56"/>
      <c r="Y1304" s="57"/>
    </row>
    <row r="1305" spans="1:25" s="19" customFormat="1" x14ac:dyDescent="0.25">
      <c r="A1305" s="55"/>
      <c r="L1305" s="56"/>
      <c r="Y1305" s="57"/>
    </row>
    <row r="1306" spans="1:25" s="19" customFormat="1" x14ac:dyDescent="0.25">
      <c r="A1306" s="55"/>
      <c r="L1306" s="56"/>
      <c r="Y1306" s="57"/>
    </row>
    <row r="1307" spans="1:25" s="19" customFormat="1" x14ac:dyDescent="0.25">
      <c r="A1307" s="55"/>
      <c r="L1307" s="56"/>
      <c r="Y1307" s="57"/>
    </row>
    <row r="1308" spans="1:25" s="19" customFormat="1" x14ac:dyDescent="0.25">
      <c r="A1308" s="55"/>
      <c r="L1308" s="56"/>
      <c r="Y1308" s="57"/>
    </row>
    <row r="1309" spans="1:25" s="19" customFormat="1" x14ac:dyDescent="0.25">
      <c r="A1309" s="55"/>
      <c r="L1309" s="56"/>
      <c r="Y1309" s="57"/>
    </row>
    <row r="1310" spans="1:25" s="19" customFormat="1" x14ac:dyDescent="0.25">
      <c r="A1310" s="55"/>
      <c r="L1310" s="56"/>
      <c r="Y1310" s="57"/>
    </row>
    <row r="1311" spans="1:25" s="19" customFormat="1" x14ac:dyDescent="0.25">
      <c r="A1311" s="55"/>
      <c r="L1311" s="56"/>
      <c r="Y1311" s="57"/>
    </row>
    <row r="1312" spans="1:25" s="19" customFormat="1" x14ac:dyDescent="0.25">
      <c r="A1312" s="55"/>
      <c r="L1312" s="56"/>
      <c r="Y1312" s="57"/>
    </row>
    <row r="1313" spans="1:25" s="19" customFormat="1" x14ac:dyDescent="0.25">
      <c r="A1313" s="55"/>
      <c r="L1313" s="56"/>
      <c r="Y1313" s="57"/>
    </row>
    <row r="1314" spans="1:25" s="19" customFormat="1" x14ac:dyDescent="0.25">
      <c r="A1314" s="55"/>
      <c r="L1314" s="56"/>
      <c r="Y1314" s="57"/>
    </row>
    <row r="1315" spans="1:25" s="19" customFormat="1" x14ac:dyDescent="0.25">
      <c r="A1315" s="55"/>
      <c r="L1315" s="56"/>
      <c r="Y1315" s="57"/>
    </row>
    <row r="1316" spans="1:25" s="19" customFormat="1" x14ac:dyDescent="0.25">
      <c r="A1316" s="55"/>
      <c r="L1316" s="56"/>
      <c r="Y1316" s="57"/>
    </row>
    <row r="1317" spans="1:25" s="19" customFormat="1" x14ac:dyDescent="0.25">
      <c r="A1317" s="55"/>
      <c r="L1317" s="56"/>
      <c r="Y1317" s="57"/>
    </row>
    <row r="1318" spans="1:25" s="19" customFormat="1" x14ac:dyDescent="0.25">
      <c r="A1318" s="55"/>
      <c r="L1318" s="56"/>
      <c r="Y1318" s="57"/>
    </row>
    <row r="1319" spans="1:25" s="19" customFormat="1" x14ac:dyDescent="0.25">
      <c r="A1319" s="55"/>
      <c r="L1319" s="56"/>
      <c r="Y1319" s="57"/>
    </row>
    <row r="1320" spans="1:25" s="19" customFormat="1" x14ac:dyDescent="0.25">
      <c r="A1320" s="55"/>
      <c r="L1320" s="56"/>
      <c r="Y1320" s="57"/>
    </row>
    <row r="1321" spans="1:25" s="19" customFormat="1" x14ac:dyDescent="0.25">
      <c r="A1321" s="55"/>
      <c r="L1321" s="56"/>
      <c r="Y1321" s="57"/>
    </row>
    <row r="1322" spans="1:25" s="19" customFormat="1" x14ac:dyDescent="0.25">
      <c r="A1322" s="55"/>
      <c r="L1322" s="56"/>
      <c r="Y1322" s="57"/>
    </row>
    <row r="1323" spans="1:25" s="19" customFormat="1" x14ac:dyDescent="0.25">
      <c r="A1323" s="55"/>
      <c r="L1323" s="56"/>
      <c r="Y1323" s="57"/>
    </row>
    <row r="1324" spans="1:25" s="19" customFormat="1" x14ac:dyDescent="0.25">
      <c r="A1324" s="55"/>
      <c r="L1324" s="56"/>
      <c r="Y1324" s="57"/>
    </row>
    <row r="1325" spans="1:25" s="19" customFormat="1" x14ac:dyDescent="0.25">
      <c r="A1325" s="55"/>
      <c r="L1325" s="56"/>
      <c r="Y1325" s="57"/>
    </row>
    <row r="1326" spans="1:25" s="19" customFormat="1" x14ac:dyDescent="0.25">
      <c r="A1326" s="55"/>
      <c r="L1326" s="56"/>
      <c r="Y1326" s="57"/>
    </row>
    <row r="1327" spans="1:25" s="19" customFormat="1" x14ac:dyDescent="0.25">
      <c r="A1327" s="55"/>
      <c r="L1327" s="56"/>
      <c r="Y1327" s="57"/>
    </row>
    <row r="1328" spans="1:25" s="19" customFormat="1" x14ac:dyDescent="0.25">
      <c r="A1328" s="55"/>
      <c r="L1328" s="56"/>
      <c r="Y1328" s="57"/>
    </row>
    <row r="1329" spans="1:25" s="19" customFormat="1" x14ac:dyDescent="0.25">
      <c r="A1329" s="55"/>
      <c r="L1329" s="56"/>
      <c r="Y1329" s="57"/>
    </row>
    <row r="1330" spans="1:25" s="19" customFormat="1" x14ac:dyDescent="0.25">
      <c r="A1330" s="55"/>
      <c r="L1330" s="56"/>
      <c r="Y1330" s="57"/>
    </row>
    <row r="1331" spans="1:25" s="19" customFormat="1" x14ac:dyDescent="0.25">
      <c r="A1331" s="55"/>
      <c r="L1331" s="56"/>
      <c r="Y1331" s="57"/>
    </row>
    <row r="1332" spans="1:25" s="19" customFormat="1" x14ac:dyDescent="0.25">
      <c r="A1332" s="55"/>
      <c r="L1332" s="56"/>
      <c r="Y1332" s="57"/>
    </row>
    <row r="1333" spans="1:25" s="19" customFormat="1" x14ac:dyDescent="0.25">
      <c r="A1333" s="55"/>
      <c r="L1333" s="56"/>
      <c r="Y1333" s="57"/>
    </row>
    <row r="1334" spans="1:25" s="19" customFormat="1" x14ac:dyDescent="0.25">
      <c r="A1334" s="55"/>
      <c r="L1334" s="56"/>
      <c r="Y1334" s="57"/>
    </row>
    <row r="1335" spans="1:25" s="19" customFormat="1" x14ac:dyDescent="0.25">
      <c r="A1335" s="55"/>
      <c r="L1335" s="56"/>
      <c r="Y1335" s="57"/>
    </row>
    <row r="1336" spans="1:25" s="19" customFormat="1" x14ac:dyDescent="0.25">
      <c r="A1336" s="55"/>
      <c r="L1336" s="56"/>
      <c r="Y1336" s="57"/>
    </row>
    <row r="1337" spans="1:25" s="19" customFormat="1" x14ac:dyDescent="0.25">
      <c r="A1337" s="55"/>
      <c r="L1337" s="56"/>
      <c r="Y1337" s="57"/>
    </row>
    <row r="1338" spans="1:25" s="19" customFormat="1" x14ac:dyDescent="0.25">
      <c r="A1338" s="55"/>
      <c r="L1338" s="56"/>
      <c r="Y1338" s="57"/>
    </row>
    <row r="1339" spans="1:25" s="19" customFormat="1" x14ac:dyDescent="0.25">
      <c r="A1339" s="55"/>
      <c r="L1339" s="56"/>
      <c r="Y1339" s="57"/>
    </row>
    <row r="1340" spans="1:25" s="19" customFormat="1" x14ac:dyDescent="0.25">
      <c r="A1340" s="55"/>
      <c r="L1340" s="56"/>
      <c r="Y1340" s="57"/>
    </row>
    <row r="1341" spans="1:25" s="19" customFormat="1" x14ac:dyDescent="0.25">
      <c r="A1341" s="55"/>
      <c r="L1341" s="56"/>
      <c r="Y1341" s="57"/>
    </row>
    <row r="1342" spans="1:25" s="19" customFormat="1" x14ac:dyDescent="0.25">
      <c r="A1342" s="55"/>
      <c r="L1342" s="56"/>
      <c r="Y1342" s="57"/>
    </row>
    <row r="1343" spans="1:25" s="19" customFormat="1" x14ac:dyDescent="0.25">
      <c r="A1343" s="55"/>
      <c r="L1343" s="56"/>
      <c r="Y1343" s="57"/>
    </row>
    <row r="1344" spans="1:25" s="19" customFormat="1" x14ac:dyDescent="0.25">
      <c r="A1344" s="55"/>
      <c r="L1344" s="56"/>
      <c r="Y1344" s="57"/>
    </row>
    <row r="1345" spans="1:25" s="19" customFormat="1" x14ac:dyDescent="0.25">
      <c r="A1345" s="55"/>
      <c r="L1345" s="56"/>
      <c r="Y1345" s="57"/>
    </row>
    <row r="1346" spans="1:25" s="19" customFormat="1" x14ac:dyDescent="0.25">
      <c r="A1346" s="55"/>
      <c r="L1346" s="56"/>
      <c r="Y1346" s="57"/>
    </row>
    <row r="1347" spans="1:25" s="19" customFormat="1" x14ac:dyDescent="0.25">
      <c r="A1347" s="55"/>
      <c r="L1347" s="56"/>
      <c r="Y1347" s="57"/>
    </row>
    <row r="1348" spans="1:25" s="19" customFormat="1" x14ac:dyDescent="0.25">
      <c r="A1348" s="55"/>
      <c r="L1348" s="56"/>
      <c r="Y1348" s="57"/>
    </row>
    <row r="1349" spans="1:25" s="19" customFormat="1" x14ac:dyDescent="0.25">
      <c r="A1349" s="55"/>
      <c r="L1349" s="56"/>
      <c r="Y1349" s="57"/>
    </row>
    <row r="1350" spans="1:25" s="19" customFormat="1" x14ac:dyDescent="0.25">
      <c r="A1350" s="55"/>
      <c r="L1350" s="56"/>
      <c r="Y1350" s="57"/>
    </row>
    <row r="1351" spans="1:25" s="19" customFormat="1" x14ac:dyDescent="0.25">
      <c r="A1351" s="55"/>
      <c r="L1351" s="56"/>
      <c r="Y1351" s="57"/>
    </row>
    <row r="1352" spans="1:25" s="19" customFormat="1" x14ac:dyDescent="0.25">
      <c r="A1352" s="55"/>
      <c r="L1352" s="56"/>
      <c r="Y1352" s="57"/>
    </row>
    <row r="1353" spans="1:25" s="19" customFormat="1" x14ac:dyDescent="0.25">
      <c r="A1353" s="55"/>
      <c r="L1353" s="56"/>
      <c r="Y1353" s="57"/>
    </row>
    <row r="1354" spans="1:25" s="19" customFormat="1" x14ac:dyDescent="0.25">
      <c r="A1354" s="55"/>
      <c r="L1354" s="56"/>
      <c r="Y1354" s="57"/>
    </row>
    <row r="1355" spans="1:25" s="19" customFormat="1" x14ac:dyDescent="0.25">
      <c r="A1355" s="55"/>
      <c r="L1355" s="56"/>
      <c r="Y1355" s="57"/>
    </row>
    <row r="1356" spans="1:25" s="19" customFormat="1" x14ac:dyDescent="0.25">
      <c r="A1356" s="55"/>
      <c r="L1356" s="56"/>
      <c r="Y1356" s="57"/>
    </row>
    <row r="1357" spans="1:25" s="19" customFormat="1" x14ac:dyDescent="0.25">
      <c r="A1357" s="55"/>
      <c r="L1357" s="56"/>
      <c r="Y1357" s="57"/>
    </row>
    <row r="1358" spans="1:25" s="19" customFormat="1" x14ac:dyDescent="0.25">
      <c r="A1358" s="55"/>
      <c r="L1358" s="56"/>
      <c r="Y1358" s="57"/>
    </row>
    <row r="1359" spans="1:25" s="19" customFormat="1" x14ac:dyDescent="0.25">
      <c r="A1359" s="55"/>
      <c r="L1359" s="56"/>
      <c r="Y1359" s="57"/>
    </row>
    <row r="1360" spans="1:25" s="19" customFormat="1" x14ac:dyDescent="0.25">
      <c r="A1360" s="55"/>
      <c r="L1360" s="56"/>
      <c r="Y1360" s="57"/>
    </row>
    <row r="1361" spans="1:25" s="19" customFormat="1" x14ac:dyDescent="0.25">
      <c r="A1361" s="55"/>
      <c r="L1361" s="56"/>
      <c r="Y1361" s="57"/>
    </row>
    <row r="1362" spans="1:25" s="19" customFormat="1" x14ac:dyDescent="0.25">
      <c r="A1362" s="55"/>
      <c r="L1362" s="56"/>
      <c r="Y1362" s="57"/>
    </row>
    <row r="1363" spans="1:25" s="19" customFormat="1" x14ac:dyDescent="0.25">
      <c r="A1363" s="55"/>
      <c r="L1363" s="56"/>
      <c r="Y1363" s="57"/>
    </row>
    <row r="1364" spans="1:25" s="19" customFormat="1" x14ac:dyDescent="0.25">
      <c r="A1364" s="55"/>
      <c r="L1364" s="56"/>
      <c r="Y1364" s="57"/>
    </row>
    <row r="1365" spans="1:25" s="19" customFormat="1" x14ac:dyDescent="0.25">
      <c r="A1365" s="55"/>
      <c r="L1365" s="56"/>
      <c r="Y1365" s="57"/>
    </row>
    <row r="1366" spans="1:25" s="19" customFormat="1" x14ac:dyDescent="0.25">
      <c r="A1366" s="55"/>
      <c r="L1366" s="56"/>
      <c r="Y1366" s="57"/>
    </row>
    <row r="1367" spans="1:25" s="19" customFormat="1" x14ac:dyDescent="0.25">
      <c r="A1367" s="55"/>
      <c r="L1367" s="56"/>
      <c r="Y1367" s="57"/>
    </row>
    <row r="1368" spans="1:25" s="19" customFormat="1" x14ac:dyDescent="0.25">
      <c r="A1368" s="55"/>
      <c r="L1368" s="56"/>
      <c r="Y1368" s="57"/>
    </row>
    <row r="1369" spans="1:25" s="19" customFormat="1" x14ac:dyDescent="0.25">
      <c r="A1369" s="55"/>
      <c r="L1369" s="56"/>
      <c r="Y1369" s="57"/>
    </row>
    <row r="1370" spans="1:25" s="19" customFormat="1" x14ac:dyDescent="0.25">
      <c r="A1370" s="55"/>
      <c r="L1370" s="56"/>
      <c r="Y1370" s="57"/>
    </row>
    <row r="1371" spans="1:25" s="19" customFormat="1" x14ac:dyDescent="0.25">
      <c r="A1371" s="55"/>
      <c r="L1371" s="56"/>
      <c r="Y1371" s="57"/>
    </row>
    <row r="1372" spans="1:25" s="19" customFormat="1" x14ac:dyDescent="0.25">
      <c r="A1372" s="55"/>
      <c r="L1372" s="56"/>
      <c r="Y1372" s="57"/>
    </row>
    <row r="1373" spans="1:25" s="19" customFormat="1" x14ac:dyDescent="0.25">
      <c r="A1373" s="55"/>
      <c r="L1373" s="56"/>
      <c r="Y1373" s="57"/>
    </row>
    <row r="1374" spans="1:25" s="19" customFormat="1" x14ac:dyDescent="0.25">
      <c r="A1374" s="55"/>
      <c r="L1374" s="56"/>
      <c r="Y1374" s="57"/>
    </row>
    <row r="1375" spans="1:25" s="19" customFormat="1" x14ac:dyDescent="0.25">
      <c r="A1375" s="55"/>
      <c r="L1375" s="56"/>
      <c r="Y1375" s="57"/>
    </row>
    <row r="1376" spans="1:25" s="19" customFormat="1" x14ac:dyDescent="0.25">
      <c r="A1376" s="55"/>
      <c r="L1376" s="56"/>
      <c r="Y1376" s="57"/>
    </row>
    <row r="1377" spans="1:25" s="19" customFormat="1" x14ac:dyDescent="0.25">
      <c r="A1377" s="55"/>
      <c r="L1377" s="56"/>
      <c r="Y1377" s="57"/>
    </row>
    <row r="1378" spans="1:25" s="19" customFormat="1" x14ac:dyDescent="0.25">
      <c r="A1378" s="55"/>
      <c r="L1378" s="56"/>
      <c r="Y1378" s="57"/>
    </row>
    <row r="1379" spans="1:25" s="19" customFormat="1" x14ac:dyDescent="0.25">
      <c r="A1379" s="55"/>
      <c r="L1379" s="56"/>
      <c r="Y1379" s="57"/>
    </row>
    <row r="1380" spans="1:25" s="19" customFormat="1" x14ac:dyDescent="0.25">
      <c r="A1380" s="55"/>
      <c r="L1380" s="56"/>
      <c r="Y1380" s="57"/>
    </row>
    <row r="1381" spans="1:25" s="19" customFormat="1" x14ac:dyDescent="0.25">
      <c r="A1381" s="55"/>
      <c r="L1381" s="56"/>
      <c r="Y1381" s="57"/>
    </row>
    <row r="1382" spans="1:25" s="19" customFormat="1" x14ac:dyDescent="0.25">
      <c r="A1382" s="55"/>
      <c r="L1382" s="56"/>
      <c r="Y1382" s="57"/>
    </row>
    <row r="1383" spans="1:25" s="19" customFormat="1" x14ac:dyDescent="0.25">
      <c r="A1383" s="55"/>
      <c r="L1383" s="56"/>
      <c r="Y1383" s="57"/>
    </row>
    <row r="1384" spans="1:25" s="19" customFormat="1" x14ac:dyDescent="0.25">
      <c r="A1384" s="55"/>
      <c r="L1384" s="56"/>
      <c r="Y1384" s="57"/>
    </row>
    <row r="1385" spans="1:25" s="19" customFormat="1" x14ac:dyDescent="0.25">
      <c r="A1385" s="55"/>
      <c r="L1385" s="56"/>
      <c r="Y1385" s="57"/>
    </row>
    <row r="1386" spans="1:25" s="19" customFormat="1" x14ac:dyDescent="0.25">
      <c r="A1386" s="55"/>
      <c r="L1386" s="56"/>
      <c r="Y1386" s="57"/>
    </row>
    <row r="1387" spans="1:25" s="19" customFormat="1" x14ac:dyDescent="0.25">
      <c r="A1387" s="55"/>
      <c r="L1387" s="56"/>
      <c r="Y1387" s="57"/>
    </row>
    <row r="1388" spans="1:25" s="19" customFormat="1" x14ac:dyDescent="0.25">
      <c r="A1388" s="55"/>
      <c r="L1388" s="56"/>
      <c r="Y1388" s="57"/>
    </row>
    <row r="1389" spans="1:25" s="19" customFormat="1" x14ac:dyDescent="0.25">
      <c r="A1389" s="55"/>
      <c r="L1389" s="56"/>
      <c r="Y1389" s="57"/>
    </row>
    <row r="1390" spans="1:25" s="19" customFormat="1" x14ac:dyDescent="0.25">
      <c r="A1390" s="55"/>
      <c r="L1390" s="56"/>
      <c r="Y1390" s="57"/>
    </row>
    <row r="1391" spans="1:25" s="19" customFormat="1" x14ac:dyDescent="0.25">
      <c r="A1391" s="55"/>
      <c r="L1391" s="56"/>
      <c r="Y1391" s="57"/>
    </row>
    <row r="1392" spans="1:25" s="19" customFormat="1" x14ac:dyDescent="0.25">
      <c r="A1392" s="55"/>
      <c r="L1392" s="56"/>
      <c r="Y1392" s="57"/>
    </row>
    <row r="1393" spans="1:25" s="19" customFormat="1" x14ac:dyDescent="0.25">
      <c r="A1393" s="55"/>
      <c r="L1393" s="56"/>
      <c r="Y1393" s="57"/>
    </row>
    <row r="1394" spans="1:25" s="19" customFormat="1" x14ac:dyDescent="0.25">
      <c r="A1394" s="55"/>
      <c r="L1394" s="56"/>
      <c r="Y1394" s="57"/>
    </row>
    <row r="1395" spans="1:25" s="19" customFormat="1" x14ac:dyDescent="0.25">
      <c r="A1395" s="55"/>
      <c r="L1395" s="56"/>
      <c r="Y1395" s="57"/>
    </row>
    <row r="1396" spans="1:25" s="19" customFormat="1" x14ac:dyDescent="0.25">
      <c r="A1396" s="55"/>
      <c r="L1396" s="56"/>
      <c r="Y1396" s="57"/>
    </row>
    <row r="1397" spans="1:25" s="19" customFormat="1" x14ac:dyDescent="0.25">
      <c r="A1397" s="55"/>
      <c r="L1397" s="56"/>
      <c r="Y1397" s="57"/>
    </row>
    <row r="1398" spans="1:25" s="19" customFormat="1" x14ac:dyDescent="0.25">
      <c r="A1398" s="55"/>
      <c r="L1398" s="56"/>
      <c r="Y1398" s="57"/>
    </row>
    <row r="1399" spans="1:25" s="19" customFormat="1" x14ac:dyDescent="0.25">
      <c r="A1399" s="55"/>
      <c r="L1399" s="56"/>
      <c r="Y1399" s="57"/>
    </row>
    <row r="1400" spans="1:25" s="19" customFormat="1" x14ac:dyDescent="0.25">
      <c r="A1400" s="55"/>
      <c r="L1400" s="56"/>
      <c r="Y1400" s="57"/>
    </row>
    <row r="1401" spans="1:25" s="19" customFormat="1" x14ac:dyDescent="0.25">
      <c r="A1401" s="55"/>
      <c r="L1401" s="56"/>
      <c r="Y1401" s="57"/>
    </row>
    <row r="1402" spans="1:25" s="19" customFormat="1" x14ac:dyDescent="0.25">
      <c r="A1402" s="55"/>
      <c r="L1402" s="56"/>
      <c r="Y1402" s="57"/>
    </row>
    <row r="1403" spans="1:25" s="19" customFormat="1" x14ac:dyDescent="0.25">
      <c r="A1403" s="55"/>
      <c r="L1403" s="56"/>
      <c r="Y1403" s="57"/>
    </row>
    <row r="1404" spans="1:25" s="19" customFormat="1" x14ac:dyDescent="0.25">
      <c r="A1404" s="55"/>
      <c r="L1404" s="56"/>
      <c r="Y1404" s="57"/>
    </row>
    <row r="1405" spans="1:25" s="19" customFormat="1" x14ac:dyDescent="0.25">
      <c r="A1405" s="55"/>
      <c r="L1405" s="56"/>
      <c r="Y1405" s="57"/>
    </row>
    <row r="1406" spans="1:25" s="19" customFormat="1" x14ac:dyDescent="0.25">
      <c r="A1406" s="55"/>
      <c r="L1406" s="56"/>
      <c r="Y1406" s="57"/>
    </row>
    <row r="1407" spans="1:25" s="19" customFormat="1" x14ac:dyDescent="0.25">
      <c r="A1407" s="55"/>
      <c r="L1407" s="56"/>
      <c r="Y1407" s="57"/>
    </row>
    <row r="1408" spans="1:25" s="19" customFormat="1" x14ac:dyDescent="0.25">
      <c r="A1408" s="55"/>
      <c r="L1408" s="56"/>
      <c r="Y1408" s="57"/>
    </row>
    <row r="1409" spans="1:25" s="19" customFormat="1" x14ac:dyDescent="0.25">
      <c r="A1409" s="55"/>
      <c r="L1409" s="56"/>
      <c r="Y1409" s="57"/>
    </row>
    <row r="1410" spans="1:25" s="19" customFormat="1" x14ac:dyDescent="0.25">
      <c r="A1410" s="55"/>
      <c r="L1410" s="56"/>
      <c r="Y1410" s="57"/>
    </row>
    <row r="1411" spans="1:25" s="19" customFormat="1" x14ac:dyDescent="0.25">
      <c r="A1411" s="55"/>
      <c r="L1411" s="56"/>
      <c r="Y1411" s="57"/>
    </row>
    <row r="1412" spans="1:25" s="19" customFormat="1" x14ac:dyDescent="0.25">
      <c r="A1412" s="55"/>
      <c r="L1412" s="56"/>
      <c r="Y1412" s="57"/>
    </row>
    <row r="1413" spans="1:25" s="19" customFormat="1" x14ac:dyDescent="0.25">
      <c r="A1413" s="55"/>
      <c r="L1413" s="56"/>
      <c r="Y1413" s="57"/>
    </row>
    <row r="1414" spans="1:25" s="19" customFormat="1" x14ac:dyDescent="0.25">
      <c r="A1414" s="55"/>
      <c r="L1414" s="56"/>
      <c r="Y1414" s="57"/>
    </row>
    <row r="1415" spans="1:25" s="19" customFormat="1" x14ac:dyDescent="0.25">
      <c r="A1415" s="55"/>
      <c r="L1415" s="56"/>
      <c r="Y1415" s="57"/>
    </row>
    <row r="1416" spans="1:25" s="19" customFormat="1" x14ac:dyDescent="0.25">
      <c r="A1416" s="55"/>
      <c r="L1416" s="56"/>
      <c r="Y1416" s="57"/>
    </row>
    <row r="1417" spans="1:25" s="19" customFormat="1" x14ac:dyDescent="0.25">
      <c r="A1417" s="55"/>
      <c r="L1417" s="56"/>
      <c r="Y1417" s="57"/>
    </row>
    <row r="1418" spans="1:25" s="19" customFormat="1" x14ac:dyDescent="0.25">
      <c r="A1418" s="55"/>
      <c r="L1418" s="56"/>
      <c r="Y1418" s="57"/>
    </row>
    <row r="1419" spans="1:25" s="19" customFormat="1" x14ac:dyDescent="0.25">
      <c r="A1419" s="55"/>
      <c r="L1419" s="56"/>
      <c r="Y1419" s="57"/>
    </row>
    <row r="1420" spans="1:25" s="19" customFormat="1" x14ac:dyDescent="0.25">
      <c r="A1420" s="55"/>
      <c r="L1420" s="56"/>
      <c r="Y1420" s="57"/>
    </row>
    <row r="1421" spans="1:25" s="19" customFormat="1" x14ac:dyDescent="0.25">
      <c r="A1421" s="55"/>
      <c r="L1421" s="56"/>
      <c r="Y1421" s="57"/>
    </row>
    <row r="1422" spans="1:25" s="19" customFormat="1" x14ac:dyDescent="0.25">
      <c r="A1422" s="55"/>
      <c r="L1422" s="56"/>
      <c r="Y1422" s="57"/>
    </row>
    <row r="1423" spans="1:25" s="19" customFormat="1" x14ac:dyDescent="0.25">
      <c r="A1423" s="55"/>
      <c r="L1423" s="56"/>
      <c r="Y1423" s="57"/>
    </row>
    <row r="1424" spans="1:25" s="19" customFormat="1" x14ac:dyDescent="0.25">
      <c r="A1424" s="55"/>
      <c r="L1424" s="56"/>
      <c r="Y1424" s="57"/>
    </row>
    <row r="1425" spans="1:25" s="19" customFormat="1" x14ac:dyDescent="0.25">
      <c r="A1425" s="55"/>
      <c r="L1425" s="56"/>
      <c r="Y1425" s="57"/>
    </row>
    <row r="1426" spans="1:25" s="19" customFormat="1" x14ac:dyDescent="0.25">
      <c r="A1426" s="55"/>
      <c r="L1426" s="56"/>
      <c r="Y1426" s="57"/>
    </row>
    <row r="1427" spans="1:25" s="19" customFormat="1" x14ac:dyDescent="0.25">
      <c r="A1427" s="55"/>
      <c r="L1427" s="56"/>
      <c r="Y1427" s="57"/>
    </row>
    <row r="1428" spans="1:25" s="19" customFormat="1" x14ac:dyDescent="0.25">
      <c r="A1428" s="55"/>
      <c r="L1428" s="56"/>
      <c r="Y1428" s="57"/>
    </row>
    <row r="1429" spans="1:25" s="19" customFormat="1" x14ac:dyDescent="0.25">
      <c r="A1429" s="55"/>
      <c r="L1429" s="56"/>
      <c r="Y1429" s="57"/>
    </row>
    <row r="1430" spans="1:25" s="19" customFormat="1" x14ac:dyDescent="0.25">
      <c r="A1430" s="55"/>
      <c r="L1430" s="56"/>
      <c r="Y1430" s="57"/>
    </row>
    <row r="1431" spans="1:25" s="19" customFormat="1" x14ac:dyDescent="0.25">
      <c r="A1431" s="55"/>
      <c r="L1431" s="56"/>
      <c r="Y1431" s="57"/>
    </row>
    <row r="1432" spans="1:25" s="19" customFormat="1" x14ac:dyDescent="0.25">
      <c r="A1432" s="55"/>
      <c r="L1432" s="56"/>
      <c r="Y1432" s="57"/>
    </row>
    <row r="1433" spans="1:25" s="19" customFormat="1" x14ac:dyDescent="0.25">
      <c r="A1433" s="55"/>
      <c r="L1433" s="56"/>
      <c r="Y1433" s="57"/>
    </row>
    <row r="1434" spans="1:25" s="19" customFormat="1" x14ac:dyDescent="0.25">
      <c r="A1434" s="55"/>
      <c r="L1434" s="56"/>
      <c r="Y1434" s="57"/>
    </row>
    <row r="1435" spans="1:25" s="19" customFormat="1" x14ac:dyDescent="0.25">
      <c r="A1435" s="55"/>
      <c r="L1435" s="56"/>
      <c r="Y1435" s="57"/>
    </row>
    <row r="1436" spans="1:25" s="19" customFormat="1" x14ac:dyDescent="0.25">
      <c r="A1436" s="55"/>
      <c r="L1436" s="56"/>
      <c r="Y1436" s="57"/>
    </row>
    <row r="1437" spans="1:25" s="19" customFormat="1" x14ac:dyDescent="0.25">
      <c r="A1437" s="55"/>
      <c r="L1437" s="56"/>
      <c r="Y1437" s="57"/>
    </row>
    <row r="1438" spans="1:25" s="19" customFormat="1" x14ac:dyDescent="0.25">
      <c r="A1438" s="55"/>
      <c r="L1438" s="56"/>
      <c r="Y1438" s="57"/>
    </row>
    <row r="1439" spans="1:25" s="19" customFormat="1" x14ac:dyDescent="0.25">
      <c r="A1439" s="55"/>
      <c r="L1439" s="56"/>
      <c r="Y1439" s="57"/>
    </row>
    <row r="1440" spans="1:25" s="19" customFormat="1" x14ac:dyDescent="0.25">
      <c r="A1440" s="55"/>
      <c r="L1440" s="56"/>
      <c r="Y1440" s="57"/>
    </row>
    <row r="1441" spans="1:25" s="19" customFormat="1" x14ac:dyDescent="0.25">
      <c r="A1441" s="55"/>
      <c r="L1441" s="56"/>
      <c r="Y1441" s="57"/>
    </row>
    <row r="1442" spans="1:25" s="19" customFormat="1" x14ac:dyDescent="0.25">
      <c r="A1442" s="55"/>
      <c r="L1442" s="56"/>
      <c r="Y1442" s="57"/>
    </row>
    <row r="1443" spans="1:25" s="19" customFormat="1" x14ac:dyDescent="0.25">
      <c r="A1443" s="55"/>
      <c r="L1443" s="56"/>
      <c r="Y1443" s="57"/>
    </row>
    <row r="1444" spans="1:25" s="19" customFormat="1" x14ac:dyDescent="0.25">
      <c r="A1444" s="55"/>
      <c r="L1444" s="56"/>
      <c r="Y1444" s="57"/>
    </row>
    <row r="1445" spans="1:25" s="19" customFormat="1" x14ac:dyDescent="0.25">
      <c r="A1445" s="55"/>
      <c r="L1445" s="56"/>
      <c r="Y1445" s="57"/>
    </row>
    <row r="1446" spans="1:25" s="19" customFormat="1" x14ac:dyDescent="0.25">
      <c r="A1446" s="55"/>
      <c r="L1446" s="56"/>
      <c r="Y1446" s="57"/>
    </row>
    <row r="1447" spans="1:25" s="19" customFormat="1" x14ac:dyDescent="0.25">
      <c r="A1447" s="55"/>
      <c r="L1447" s="56"/>
      <c r="Y1447" s="57"/>
    </row>
    <row r="1448" spans="1:25" s="19" customFormat="1" x14ac:dyDescent="0.25">
      <c r="A1448" s="55"/>
      <c r="L1448" s="56"/>
      <c r="Y1448" s="57"/>
    </row>
    <row r="1449" spans="1:25" s="19" customFormat="1" x14ac:dyDescent="0.25">
      <c r="A1449" s="55"/>
      <c r="L1449" s="56"/>
      <c r="Y1449" s="57"/>
    </row>
    <row r="1450" spans="1:25" s="19" customFormat="1" x14ac:dyDescent="0.25">
      <c r="A1450" s="55"/>
      <c r="L1450" s="56"/>
      <c r="Y1450" s="57"/>
    </row>
    <row r="1451" spans="1:25" s="19" customFormat="1" x14ac:dyDescent="0.25">
      <c r="A1451" s="55"/>
      <c r="L1451" s="56"/>
      <c r="Y1451" s="57"/>
    </row>
    <row r="1452" spans="1:25" s="19" customFormat="1" x14ac:dyDescent="0.25">
      <c r="A1452" s="55"/>
      <c r="L1452" s="56"/>
      <c r="Y1452" s="57"/>
    </row>
    <row r="1453" spans="1:25" s="19" customFormat="1" x14ac:dyDescent="0.25">
      <c r="A1453" s="55"/>
      <c r="L1453" s="56"/>
      <c r="Y1453" s="57"/>
    </row>
    <row r="1454" spans="1:25" s="19" customFormat="1" x14ac:dyDescent="0.25">
      <c r="A1454" s="55"/>
      <c r="L1454" s="56"/>
      <c r="Y1454" s="57"/>
    </row>
    <row r="1455" spans="1:25" s="19" customFormat="1" x14ac:dyDescent="0.25">
      <c r="A1455" s="55"/>
      <c r="L1455" s="56"/>
      <c r="Y1455" s="57"/>
    </row>
    <row r="1456" spans="1:25" s="19" customFormat="1" x14ac:dyDescent="0.25">
      <c r="A1456" s="55"/>
      <c r="L1456" s="56"/>
      <c r="Y1456" s="57"/>
    </row>
    <row r="1457" spans="1:25" s="19" customFormat="1" x14ac:dyDescent="0.25">
      <c r="A1457" s="55"/>
      <c r="L1457" s="56"/>
      <c r="Y1457" s="57"/>
    </row>
    <row r="1458" spans="1:25" s="19" customFormat="1" x14ac:dyDescent="0.25">
      <c r="A1458" s="55"/>
      <c r="L1458" s="56"/>
      <c r="Y1458" s="57"/>
    </row>
    <row r="1459" spans="1:25" s="19" customFormat="1" x14ac:dyDescent="0.25">
      <c r="A1459" s="55"/>
      <c r="L1459" s="56"/>
      <c r="Y1459" s="57"/>
    </row>
    <row r="1460" spans="1:25" s="19" customFormat="1" x14ac:dyDescent="0.25">
      <c r="A1460" s="55"/>
      <c r="L1460" s="56"/>
      <c r="Y1460" s="57"/>
    </row>
    <row r="1461" spans="1:25" s="19" customFormat="1" x14ac:dyDescent="0.25">
      <c r="A1461" s="55"/>
      <c r="L1461" s="56"/>
      <c r="Y1461" s="57"/>
    </row>
    <row r="1462" spans="1:25" s="19" customFormat="1" x14ac:dyDescent="0.25">
      <c r="A1462" s="55"/>
      <c r="L1462" s="56"/>
      <c r="Y1462" s="57"/>
    </row>
    <row r="1463" spans="1:25" s="19" customFormat="1" x14ac:dyDescent="0.25">
      <c r="A1463" s="55"/>
      <c r="L1463" s="56"/>
      <c r="Y1463" s="57"/>
    </row>
    <row r="1464" spans="1:25" s="19" customFormat="1" x14ac:dyDescent="0.25">
      <c r="A1464" s="55"/>
      <c r="L1464" s="56"/>
      <c r="Y1464" s="57"/>
    </row>
    <row r="1465" spans="1:25" s="19" customFormat="1" x14ac:dyDescent="0.25">
      <c r="A1465" s="55"/>
      <c r="L1465" s="56"/>
      <c r="Y1465" s="57"/>
    </row>
    <row r="1466" spans="1:25" s="19" customFormat="1" x14ac:dyDescent="0.25">
      <c r="A1466" s="55"/>
      <c r="L1466" s="56"/>
      <c r="Y1466" s="57"/>
    </row>
    <row r="1467" spans="1:25" s="19" customFormat="1" x14ac:dyDescent="0.25">
      <c r="A1467" s="55"/>
      <c r="L1467" s="56"/>
      <c r="Y1467" s="57"/>
    </row>
    <row r="1468" spans="1:25" s="19" customFormat="1" x14ac:dyDescent="0.25">
      <c r="A1468" s="55"/>
      <c r="L1468" s="56"/>
      <c r="Y1468" s="57"/>
    </row>
    <row r="1469" spans="1:25" s="19" customFormat="1" x14ac:dyDescent="0.25">
      <c r="A1469" s="55"/>
      <c r="L1469" s="56"/>
      <c r="Y1469" s="57"/>
    </row>
    <row r="1470" spans="1:25" s="19" customFormat="1" x14ac:dyDescent="0.25">
      <c r="A1470" s="55"/>
      <c r="L1470" s="56"/>
      <c r="Y1470" s="57"/>
    </row>
    <row r="1471" spans="1:25" s="19" customFormat="1" x14ac:dyDescent="0.25">
      <c r="A1471" s="55"/>
      <c r="L1471" s="56"/>
      <c r="Y1471" s="57"/>
    </row>
    <row r="1472" spans="1:25" s="19" customFormat="1" x14ac:dyDescent="0.25">
      <c r="A1472" s="55"/>
      <c r="L1472" s="56"/>
      <c r="Y1472" s="57"/>
    </row>
    <row r="1473" spans="1:25" s="19" customFormat="1" x14ac:dyDescent="0.25">
      <c r="A1473" s="55"/>
      <c r="L1473" s="56"/>
      <c r="Y1473" s="57"/>
    </row>
    <row r="1474" spans="1:25" s="19" customFormat="1" x14ac:dyDescent="0.25">
      <c r="A1474" s="55"/>
      <c r="L1474" s="56"/>
      <c r="Y1474" s="57"/>
    </row>
    <row r="1475" spans="1:25" s="19" customFormat="1" x14ac:dyDescent="0.25">
      <c r="A1475" s="55"/>
      <c r="L1475" s="56"/>
      <c r="Y1475" s="57"/>
    </row>
    <row r="1476" spans="1:25" s="19" customFormat="1" x14ac:dyDescent="0.25">
      <c r="A1476" s="55"/>
      <c r="L1476" s="56"/>
      <c r="Y1476" s="57"/>
    </row>
    <row r="1477" spans="1:25" s="19" customFormat="1" x14ac:dyDescent="0.25">
      <c r="A1477" s="55"/>
      <c r="L1477" s="56"/>
      <c r="Y1477" s="57"/>
    </row>
    <row r="1478" spans="1:25" s="19" customFormat="1" x14ac:dyDescent="0.25">
      <c r="A1478" s="55"/>
      <c r="L1478" s="56"/>
      <c r="Y1478" s="57"/>
    </row>
    <row r="1479" spans="1:25" s="19" customFormat="1" x14ac:dyDescent="0.25">
      <c r="A1479" s="55"/>
      <c r="L1479" s="56"/>
      <c r="Y1479" s="57"/>
    </row>
    <row r="1480" spans="1:25" s="19" customFormat="1" x14ac:dyDescent="0.25">
      <c r="A1480" s="55"/>
      <c r="L1480" s="56"/>
      <c r="Y1480" s="57"/>
    </row>
    <row r="1481" spans="1:25" s="19" customFormat="1" x14ac:dyDescent="0.25">
      <c r="A1481" s="55"/>
      <c r="L1481" s="56"/>
      <c r="Y1481" s="57"/>
    </row>
    <row r="1482" spans="1:25" s="19" customFormat="1" x14ac:dyDescent="0.25">
      <c r="A1482" s="55"/>
      <c r="L1482" s="56"/>
      <c r="Y1482" s="57"/>
    </row>
    <row r="1483" spans="1:25" s="19" customFormat="1" x14ac:dyDescent="0.25">
      <c r="A1483" s="55"/>
      <c r="L1483" s="56"/>
      <c r="Y1483" s="57"/>
    </row>
    <row r="1484" spans="1:25" s="19" customFormat="1" x14ac:dyDescent="0.25">
      <c r="A1484" s="55"/>
      <c r="L1484" s="56"/>
      <c r="Y1484" s="57"/>
    </row>
    <row r="1485" spans="1:25" s="19" customFormat="1" x14ac:dyDescent="0.25">
      <c r="A1485" s="55"/>
      <c r="L1485" s="56"/>
      <c r="Y1485" s="57"/>
    </row>
    <row r="1486" spans="1:25" s="19" customFormat="1" x14ac:dyDescent="0.25">
      <c r="A1486" s="55"/>
      <c r="L1486" s="56"/>
      <c r="Y1486" s="57"/>
    </row>
    <row r="1487" spans="1:25" s="19" customFormat="1" x14ac:dyDescent="0.25">
      <c r="A1487" s="55"/>
      <c r="L1487" s="56"/>
      <c r="Y1487" s="57"/>
    </row>
    <row r="1488" spans="1:25" s="19" customFormat="1" x14ac:dyDescent="0.25">
      <c r="A1488" s="55"/>
      <c r="L1488" s="56"/>
      <c r="Y1488" s="57"/>
    </row>
    <row r="1489" spans="1:25" s="19" customFormat="1" x14ac:dyDescent="0.25">
      <c r="A1489" s="55"/>
      <c r="L1489" s="56"/>
      <c r="Y1489" s="57"/>
    </row>
    <row r="1490" spans="1:25" s="19" customFormat="1" x14ac:dyDescent="0.25">
      <c r="A1490" s="55"/>
      <c r="L1490" s="56"/>
      <c r="Y1490" s="57"/>
    </row>
    <row r="1491" spans="1:25" s="19" customFormat="1" x14ac:dyDescent="0.25">
      <c r="A1491" s="55"/>
      <c r="L1491" s="56"/>
      <c r="Y1491" s="57"/>
    </row>
    <row r="1492" spans="1:25" s="19" customFormat="1" x14ac:dyDescent="0.25">
      <c r="A1492" s="55"/>
      <c r="L1492" s="56"/>
      <c r="Y1492" s="57"/>
    </row>
    <row r="1493" spans="1:25" s="19" customFormat="1" x14ac:dyDescent="0.25">
      <c r="A1493" s="55"/>
      <c r="L1493" s="56"/>
      <c r="Y1493" s="57"/>
    </row>
    <row r="1494" spans="1:25" s="19" customFormat="1" x14ac:dyDescent="0.25">
      <c r="A1494" s="55"/>
      <c r="L1494" s="56"/>
      <c r="Y1494" s="57"/>
    </row>
    <row r="1495" spans="1:25" s="19" customFormat="1" x14ac:dyDescent="0.25">
      <c r="A1495" s="55"/>
      <c r="L1495" s="56"/>
      <c r="Y1495" s="57"/>
    </row>
    <row r="1496" spans="1:25" s="19" customFormat="1" x14ac:dyDescent="0.25">
      <c r="A1496" s="55"/>
      <c r="L1496" s="56"/>
      <c r="Y1496" s="57"/>
    </row>
    <row r="1497" spans="1:25" s="19" customFormat="1" x14ac:dyDescent="0.25">
      <c r="A1497" s="55"/>
      <c r="L1497" s="56"/>
      <c r="Y1497" s="57"/>
    </row>
    <row r="1498" spans="1:25" s="19" customFormat="1" x14ac:dyDescent="0.25">
      <c r="A1498" s="55"/>
      <c r="L1498" s="56"/>
      <c r="Y1498" s="57"/>
    </row>
    <row r="1499" spans="1:25" s="19" customFormat="1" x14ac:dyDescent="0.25">
      <c r="A1499" s="55"/>
      <c r="L1499" s="56"/>
      <c r="Y1499" s="57"/>
    </row>
    <row r="1500" spans="1:25" s="19" customFormat="1" x14ac:dyDescent="0.25">
      <c r="A1500" s="55"/>
      <c r="L1500" s="56"/>
      <c r="Y1500" s="57"/>
    </row>
    <row r="1501" spans="1:25" s="19" customFormat="1" x14ac:dyDescent="0.25">
      <c r="A1501" s="55"/>
      <c r="L1501" s="56"/>
      <c r="Y1501" s="57"/>
    </row>
    <row r="1502" spans="1:25" s="19" customFormat="1" x14ac:dyDescent="0.25">
      <c r="A1502" s="55"/>
      <c r="L1502" s="56"/>
      <c r="Y1502" s="57"/>
    </row>
    <row r="1503" spans="1:25" s="19" customFormat="1" x14ac:dyDescent="0.25">
      <c r="A1503" s="55"/>
      <c r="L1503" s="56"/>
      <c r="Y1503" s="57"/>
    </row>
    <row r="1504" spans="1:25" s="19" customFormat="1" x14ac:dyDescent="0.25">
      <c r="A1504" s="55"/>
      <c r="L1504" s="56"/>
      <c r="Y1504" s="57"/>
    </row>
    <row r="1505" spans="1:25" s="19" customFormat="1" x14ac:dyDescent="0.25">
      <c r="A1505" s="55"/>
      <c r="L1505" s="56"/>
      <c r="Y1505" s="57"/>
    </row>
    <row r="1506" spans="1:25" s="19" customFormat="1" x14ac:dyDescent="0.25">
      <c r="A1506" s="55"/>
      <c r="L1506" s="56"/>
      <c r="Y1506" s="57"/>
    </row>
    <row r="1507" spans="1:25" s="19" customFormat="1" x14ac:dyDescent="0.25">
      <c r="A1507" s="55"/>
      <c r="L1507" s="56"/>
      <c r="Y1507" s="57"/>
    </row>
    <row r="1508" spans="1:25" s="19" customFormat="1" x14ac:dyDescent="0.25">
      <c r="A1508" s="55"/>
      <c r="L1508" s="56"/>
      <c r="Y1508" s="57"/>
    </row>
    <row r="1509" spans="1:25" s="19" customFormat="1" x14ac:dyDescent="0.25">
      <c r="A1509" s="55"/>
      <c r="L1509" s="56"/>
      <c r="Y1509" s="57"/>
    </row>
    <row r="1510" spans="1:25" s="19" customFormat="1" x14ac:dyDescent="0.25">
      <c r="A1510" s="55"/>
      <c r="L1510" s="56"/>
      <c r="Y1510" s="57"/>
    </row>
    <row r="1511" spans="1:25" s="19" customFormat="1" x14ac:dyDescent="0.25">
      <c r="A1511" s="55"/>
      <c r="L1511" s="56"/>
      <c r="Y1511" s="57"/>
    </row>
    <row r="1512" spans="1:25" s="19" customFormat="1" x14ac:dyDescent="0.25">
      <c r="A1512" s="55"/>
      <c r="L1512" s="56"/>
      <c r="Y1512" s="57"/>
    </row>
    <row r="1513" spans="1:25" s="19" customFormat="1" x14ac:dyDescent="0.25">
      <c r="A1513" s="55"/>
      <c r="L1513" s="56"/>
      <c r="Y1513" s="57"/>
    </row>
    <row r="1514" spans="1:25" s="19" customFormat="1" x14ac:dyDescent="0.25">
      <c r="A1514" s="55"/>
      <c r="L1514" s="56"/>
      <c r="Y1514" s="57"/>
    </row>
    <row r="1515" spans="1:25" s="19" customFormat="1" x14ac:dyDescent="0.25">
      <c r="A1515" s="55"/>
      <c r="L1515" s="56"/>
      <c r="Y1515" s="57"/>
    </row>
    <row r="1516" spans="1:25" s="19" customFormat="1" x14ac:dyDescent="0.25">
      <c r="A1516" s="55"/>
      <c r="L1516" s="56"/>
      <c r="Y1516" s="57"/>
    </row>
    <row r="1517" spans="1:25" s="19" customFormat="1" x14ac:dyDescent="0.25">
      <c r="A1517" s="55"/>
      <c r="L1517" s="56"/>
      <c r="Y1517" s="57"/>
    </row>
    <row r="1518" spans="1:25" s="19" customFormat="1" x14ac:dyDescent="0.25">
      <c r="A1518" s="55"/>
      <c r="L1518" s="56"/>
      <c r="Y1518" s="57"/>
    </row>
    <row r="1519" spans="1:25" s="19" customFormat="1" x14ac:dyDescent="0.25">
      <c r="A1519" s="55"/>
      <c r="L1519" s="56"/>
      <c r="Y1519" s="57"/>
    </row>
    <row r="1520" spans="1:25" s="19" customFormat="1" x14ac:dyDescent="0.25">
      <c r="A1520" s="55"/>
      <c r="L1520" s="56"/>
      <c r="Y1520" s="57"/>
    </row>
    <row r="1521" spans="1:25" s="19" customFormat="1" x14ac:dyDescent="0.25">
      <c r="A1521" s="55"/>
      <c r="L1521" s="56"/>
      <c r="Y1521" s="57"/>
    </row>
    <row r="1522" spans="1:25" s="19" customFormat="1" x14ac:dyDescent="0.25">
      <c r="A1522" s="55"/>
      <c r="L1522" s="56"/>
      <c r="Y1522" s="57"/>
    </row>
    <row r="1523" spans="1:25" s="19" customFormat="1" x14ac:dyDescent="0.25">
      <c r="A1523" s="55"/>
      <c r="L1523" s="56"/>
      <c r="Y1523" s="57"/>
    </row>
    <row r="1524" spans="1:25" s="19" customFormat="1" x14ac:dyDescent="0.25">
      <c r="A1524" s="55"/>
      <c r="L1524" s="56"/>
      <c r="Y1524" s="57"/>
    </row>
    <row r="1525" spans="1:25" s="19" customFormat="1" x14ac:dyDescent="0.25">
      <c r="A1525" s="55"/>
      <c r="L1525" s="56"/>
      <c r="Y1525" s="57"/>
    </row>
    <row r="1526" spans="1:25" s="19" customFormat="1" x14ac:dyDescent="0.25">
      <c r="A1526" s="55"/>
      <c r="L1526" s="56"/>
      <c r="Y1526" s="57"/>
    </row>
    <row r="1527" spans="1:25" s="19" customFormat="1" x14ac:dyDescent="0.25">
      <c r="A1527" s="55"/>
      <c r="L1527" s="56"/>
      <c r="Y1527" s="57"/>
    </row>
    <row r="1528" spans="1:25" s="19" customFormat="1" x14ac:dyDescent="0.25">
      <c r="A1528" s="55"/>
      <c r="L1528" s="56"/>
      <c r="Y1528" s="57"/>
    </row>
    <row r="1529" spans="1:25" s="19" customFormat="1" x14ac:dyDescent="0.25">
      <c r="A1529" s="55"/>
      <c r="L1529" s="56"/>
      <c r="Y1529" s="57"/>
    </row>
    <row r="1530" spans="1:25" s="19" customFormat="1" x14ac:dyDescent="0.25">
      <c r="A1530" s="55"/>
      <c r="L1530" s="56"/>
      <c r="Y1530" s="57"/>
    </row>
    <row r="1531" spans="1:25" s="19" customFormat="1" x14ac:dyDescent="0.25">
      <c r="A1531" s="55"/>
      <c r="L1531" s="56"/>
      <c r="Y1531" s="57"/>
    </row>
    <row r="1532" spans="1:25" s="19" customFormat="1" x14ac:dyDescent="0.25">
      <c r="A1532" s="55"/>
      <c r="L1532" s="56"/>
      <c r="Y1532" s="57"/>
    </row>
    <row r="1533" spans="1:25" s="19" customFormat="1" x14ac:dyDescent="0.25">
      <c r="A1533" s="55"/>
      <c r="L1533" s="56"/>
      <c r="Y1533" s="57"/>
    </row>
    <row r="1534" spans="1:25" s="19" customFormat="1" x14ac:dyDescent="0.25">
      <c r="A1534" s="55"/>
      <c r="L1534" s="56"/>
      <c r="Y1534" s="57"/>
    </row>
    <row r="1535" spans="1:25" s="19" customFormat="1" x14ac:dyDescent="0.25">
      <c r="A1535" s="55"/>
      <c r="L1535" s="56"/>
      <c r="Y1535" s="57"/>
    </row>
    <row r="1536" spans="1:25" s="19" customFormat="1" x14ac:dyDescent="0.25">
      <c r="A1536" s="55"/>
      <c r="L1536" s="56"/>
      <c r="Y1536" s="57"/>
    </row>
    <row r="1537" spans="1:25" s="19" customFormat="1" x14ac:dyDescent="0.25">
      <c r="A1537" s="55"/>
      <c r="L1537" s="56"/>
      <c r="Y1537" s="57"/>
    </row>
    <row r="1538" spans="1:25" s="19" customFormat="1" x14ac:dyDescent="0.25">
      <c r="A1538" s="55"/>
      <c r="L1538" s="56"/>
      <c r="Y1538" s="57"/>
    </row>
    <row r="1539" spans="1:25" s="19" customFormat="1" x14ac:dyDescent="0.25">
      <c r="A1539" s="55"/>
      <c r="L1539" s="56"/>
      <c r="Y1539" s="57"/>
    </row>
    <row r="1540" spans="1:25" s="19" customFormat="1" x14ac:dyDescent="0.25">
      <c r="A1540" s="55"/>
      <c r="L1540" s="56"/>
      <c r="Y1540" s="57"/>
    </row>
    <row r="1541" spans="1:25" s="19" customFormat="1" x14ac:dyDescent="0.25">
      <c r="A1541" s="55"/>
      <c r="L1541" s="56"/>
      <c r="Y1541" s="57"/>
    </row>
    <row r="1542" spans="1:25" s="19" customFormat="1" x14ac:dyDescent="0.25">
      <c r="A1542" s="55"/>
      <c r="L1542" s="56"/>
      <c r="Y1542" s="57"/>
    </row>
    <row r="1543" spans="1:25" s="19" customFormat="1" x14ac:dyDescent="0.25">
      <c r="A1543" s="55"/>
      <c r="L1543" s="56"/>
      <c r="Y1543" s="57"/>
    </row>
    <row r="1544" spans="1:25" s="19" customFormat="1" x14ac:dyDescent="0.25">
      <c r="A1544" s="55"/>
      <c r="L1544" s="56"/>
      <c r="Y1544" s="57"/>
    </row>
    <row r="1545" spans="1:25" s="19" customFormat="1" x14ac:dyDescent="0.25">
      <c r="A1545" s="55"/>
      <c r="L1545" s="56"/>
      <c r="Y1545" s="57"/>
    </row>
    <row r="1546" spans="1:25" s="19" customFormat="1" x14ac:dyDescent="0.25">
      <c r="A1546" s="55"/>
      <c r="L1546" s="56"/>
      <c r="Y1546" s="57"/>
    </row>
    <row r="1547" spans="1:25" s="19" customFormat="1" x14ac:dyDescent="0.25">
      <c r="A1547" s="55"/>
      <c r="L1547" s="56"/>
      <c r="Y1547" s="57"/>
    </row>
    <row r="1548" spans="1:25" s="19" customFormat="1" x14ac:dyDescent="0.25">
      <c r="A1548" s="55"/>
      <c r="L1548" s="56"/>
      <c r="Y1548" s="57"/>
    </row>
    <row r="1549" spans="1:25" s="19" customFormat="1" x14ac:dyDescent="0.25">
      <c r="A1549" s="55"/>
      <c r="L1549" s="56"/>
      <c r="Y1549" s="57"/>
    </row>
    <row r="1550" spans="1:25" s="19" customFormat="1" x14ac:dyDescent="0.25">
      <c r="A1550" s="55"/>
      <c r="L1550" s="56"/>
      <c r="Y1550" s="57"/>
    </row>
    <row r="1551" spans="1:25" s="19" customFormat="1" x14ac:dyDescent="0.25">
      <c r="A1551" s="55"/>
      <c r="L1551" s="56"/>
      <c r="Y1551" s="57"/>
    </row>
    <row r="1552" spans="1:25" s="19" customFormat="1" x14ac:dyDescent="0.25">
      <c r="A1552" s="55"/>
      <c r="L1552" s="56"/>
      <c r="Y1552" s="57"/>
    </row>
    <row r="1553" spans="1:25" s="19" customFormat="1" x14ac:dyDescent="0.25">
      <c r="A1553" s="55"/>
      <c r="L1553" s="56"/>
      <c r="Y1553" s="57"/>
    </row>
    <row r="1554" spans="1:25" s="19" customFormat="1" x14ac:dyDescent="0.25">
      <c r="A1554" s="55"/>
      <c r="L1554" s="56"/>
      <c r="Y1554" s="57"/>
    </row>
    <row r="1555" spans="1:25" s="19" customFormat="1" x14ac:dyDescent="0.25">
      <c r="A1555" s="55"/>
      <c r="L1555" s="56"/>
      <c r="Y1555" s="57"/>
    </row>
    <row r="1556" spans="1:25" s="19" customFormat="1" x14ac:dyDescent="0.25">
      <c r="A1556" s="55"/>
      <c r="L1556" s="56"/>
      <c r="Y1556" s="57"/>
    </row>
    <row r="1557" spans="1:25" s="19" customFormat="1" x14ac:dyDescent="0.25">
      <c r="A1557" s="55"/>
      <c r="L1557" s="56"/>
      <c r="Y1557" s="57"/>
    </row>
    <row r="1558" spans="1:25" s="19" customFormat="1" x14ac:dyDescent="0.25">
      <c r="A1558" s="55"/>
      <c r="L1558" s="56"/>
      <c r="Y1558" s="57"/>
    </row>
    <row r="1559" spans="1:25" s="19" customFormat="1" x14ac:dyDescent="0.25">
      <c r="A1559" s="55"/>
      <c r="L1559" s="56"/>
      <c r="Y1559" s="57"/>
    </row>
    <row r="1560" spans="1:25" s="19" customFormat="1" x14ac:dyDescent="0.25">
      <c r="A1560" s="55"/>
      <c r="L1560" s="56"/>
      <c r="Y1560" s="57"/>
    </row>
    <row r="1561" spans="1:25" s="19" customFormat="1" x14ac:dyDescent="0.25">
      <c r="A1561" s="55"/>
      <c r="L1561" s="56"/>
      <c r="Y1561" s="57"/>
    </row>
    <row r="1562" spans="1:25" s="19" customFormat="1" x14ac:dyDescent="0.25">
      <c r="A1562" s="55"/>
      <c r="L1562" s="56"/>
      <c r="Y1562" s="57"/>
    </row>
    <row r="1563" spans="1:25" s="19" customFormat="1" x14ac:dyDescent="0.25">
      <c r="A1563" s="55"/>
      <c r="L1563" s="56"/>
      <c r="Y1563" s="57"/>
    </row>
    <row r="1564" spans="1:25" s="19" customFormat="1" x14ac:dyDescent="0.25">
      <c r="A1564" s="55"/>
      <c r="L1564" s="56"/>
      <c r="Y1564" s="57"/>
    </row>
    <row r="1565" spans="1:25" s="19" customFormat="1" x14ac:dyDescent="0.25">
      <c r="A1565" s="55"/>
      <c r="L1565" s="56"/>
      <c r="Y1565" s="57"/>
    </row>
    <row r="1566" spans="1:25" s="19" customFormat="1" x14ac:dyDescent="0.25">
      <c r="A1566" s="55"/>
      <c r="L1566" s="56"/>
      <c r="Y1566" s="57"/>
    </row>
    <row r="1567" spans="1:25" s="19" customFormat="1" x14ac:dyDescent="0.25">
      <c r="A1567" s="55"/>
      <c r="L1567" s="56"/>
      <c r="Y1567" s="57"/>
    </row>
    <row r="1568" spans="1:25" s="19" customFormat="1" x14ac:dyDescent="0.25">
      <c r="A1568" s="55"/>
      <c r="L1568" s="56"/>
      <c r="Y1568" s="57"/>
    </row>
    <row r="1569" spans="1:25" s="19" customFormat="1" x14ac:dyDescent="0.25">
      <c r="A1569" s="55"/>
      <c r="L1569" s="56"/>
      <c r="Y1569" s="57"/>
    </row>
    <row r="1570" spans="1:25" s="19" customFormat="1" x14ac:dyDescent="0.25">
      <c r="A1570" s="55"/>
      <c r="L1570" s="56"/>
      <c r="Y1570" s="57"/>
    </row>
    <row r="1571" spans="1:25" s="19" customFormat="1" x14ac:dyDescent="0.25">
      <c r="A1571" s="55"/>
      <c r="L1571" s="56"/>
      <c r="Y1571" s="57"/>
    </row>
    <row r="1572" spans="1:25" s="19" customFormat="1" x14ac:dyDescent="0.25">
      <c r="A1572" s="55"/>
      <c r="L1572" s="56"/>
      <c r="Y1572" s="57"/>
    </row>
    <row r="1573" spans="1:25" s="19" customFormat="1" x14ac:dyDescent="0.25">
      <c r="A1573" s="55"/>
      <c r="L1573" s="56"/>
      <c r="Y1573" s="57"/>
    </row>
    <row r="1574" spans="1:25" s="19" customFormat="1" x14ac:dyDescent="0.25">
      <c r="A1574" s="55"/>
      <c r="L1574" s="56"/>
      <c r="Y1574" s="57"/>
    </row>
    <row r="1575" spans="1:25" s="19" customFormat="1" x14ac:dyDescent="0.25">
      <c r="A1575" s="55"/>
      <c r="L1575" s="56"/>
      <c r="Y1575" s="57"/>
    </row>
    <row r="1576" spans="1:25" s="19" customFormat="1" x14ac:dyDescent="0.25">
      <c r="A1576" s="55"/>
      <c r="L1576" s="56"/>
      <c r="Y1576" s="57"/>
    </row>
    <row r="1577" spans="1:25" s="19" customFormat="1" x14ac:dyDescent="0.25">
      <c r="A1577" s="55"/>
      <c r="L1577" s="56"/>
      <c r="Y1577" s="57"/>
    </row>
    <row r="1578" spans="1:25" s="19" customFormat="1" x14ac:dyDescent="0.25">
      <c r="A1578" s="55"/>
      <c r="L1578" s="56"/>
      <c r="Y1578" s="57"/>
    </row>
    <row r="1579" spans="1:25" s="19" customFormat="1" x14ac:dyDescent="0.25">
      <c r="A1579" s="55"/>
      <c r="L1579" s="56"/>
      <c r="Y1579" s="57"/>
    </row>
    <row r="1580" spans="1:25" s="19" customFormat="1" x14ac:dyDescent="0.25">
      <c r="A1580" s="55"/>
      <c r="L1580" s="56"/>
      <c r="Y1580" s="57"/>
    </row>
    <row r="1581" spans="1:25" s="19" customFormat="1" x14ac:dyDescent="0.25">
      <c r="A1581" s="55"/>
      <c r="L1581" s="56"/>
      <c r="Y1581" s="57"/>
    </row>
    <row r="1582" spans="1:25" s="19" customFormat="1" x14ac:dyDescent="0.25">
      <c r="A1582" s="55"/>
      <c r="L1582" s="56"/>
      <c r="Y1582" s="57"/>
    </row>
    <row r="1583" spans="1:25" s="19" customFormat="1" x14ac:dyDescent="0.25">
      <c r="A1583" s="55"/>
      <c r="L1583" s="56"/>
      <c r="Y1583" s="57"/>
    </row>
    <row r="1584" spans="1:25" s="19" customFormat="1" x14ac:dyDescent="0.25">
      <c r="A1584" s="55"/>
      <c r="L1584" s="56"/>
      <c r="Y1584" s="57"/>
    </row>
    <row r="1585" spans="1:25" s="19" customFormat="1" x14ac:dyDescent="0.25">
      <c r="A1585" s="55"/>
      <c r="L1585" s="56"/>
      <c r="Y1585" s="57"/>
    </row>
    <row r="1586" spans="1:25" s="19" customFormat="1" x14ac:dyDescent="0.25">
      <c r="A1586" s="55"/>
      <c r="L1586" s="56"/>
      <c r="Y1586" s="57"/>
    </row>
    <row r="1587" spans="1:25" s="19" customFormat="1" x14ac:dyDescent="0.25">
      <c r="A1587" s="55"/>
      <c r="L1587" s="56"/>
      <c r="Y1587" s="57"/>
    </row>
    <row r="1588" spans="1:25" s="19" customFormat="1" x14ac:dyDescent="0.25">
      <c r="A1588" s="55"/>
      <c r="L1588" s="56"/>
      <c r="Y1588" s="57"/>
    </row>
    <row r="1589" spans="1:25" s="19" customFormat="1" x14ac:dyDescent="0.25">
      <c r="A1589" s="55"/>
      <c r="L1589" s="56"/>
      <c r="Y1589" s="57"/>
    </row>
    <row r="1590" spans="1:25" s="19" customFormat="1" x14ac:dyDescent="0.25">
      <c r="A1590" s="55"/>
      <c r="L1590" s="56"/>
      <c r="Y1590" s="57"/>
    </row>
    <row r="1591" spans="1:25" s="19" customFormat="1" x14ac:dyDescent="0.25">
      <c r="A1591" s="55"/>
      <c r="L1591" s="56"/>
      <c r="Y1591" s="57"/>
    </row>
    <row r="1592" spans="1:25" s="19" customFormat="1" x14ac:dyDescent="0.25">
      <c r="A1592" s="55"/>
      <c r="L1592" s="56"/>
      <c r="Y1592" s="57"/>
    </row>
    <row r="1593" spans="1:25" s="19" customFormat="1" x14ac:dyDescent="0.25">
      <c r="A1593" s="55"/>
      <c r="L1593" s="56"/>
      <c r="Y1593" s="57"/>
    </row>
    <row r="1594" spans="1:25" s="19" customFormat="1" x14ac:dyDescent="0.25">
      <c r="A1594" s="55"/>
      <c r="L1594" s="56"/>
      <c r="Y1594" s="57"/>
    </row>
    <row r="1595" spans="1:25" s="19" customFormat="1" x14ac:dyDescent="0.25">
      <c r="A1595" s="55"/>
      <c r="L1595" s="56"/>
      <c r="Y1595" s="57"/>
    </row>
    <row r="1596" spans="1:25" s="19" customFormat="1" x14ac:dyDescent="0.25">
      <c r="A1596" s="55"/>
      <c r="L1596" s="56"/>
      <c r="Y1596" s="57"/>
    </row>
    <row r="1597" spans="1:25" s="19" customFormat="1" x14ac:dyDescent="0.25">
      <c r="A1597" s="55"/>
      <c r="L1597" s="56"/>
      <c r="Y1597" s="57"/>
    </row>
    <row r="1598" spans="1:25" s="19" customFormat="1" x14ac:dyDescent="0.25">
      <c r="A1598" s="55"/>
      <c r="L1598" s="56"/>
      <c r="Y1598" s="57"/>
    </row>
    <row r="1599" spans="1:25" s="19" customFormat="1" x14ac:dyDescent="0.25">
      <c r="A1599" s="55"/>
      <c r="L1599" s="56"/>
      <c r="Y1599" s="57"/>
    </row>
    <row r="1600" spans="1:25" s="19" customFormat="1" x14ac:dyDescent="0.25">
      <c r="A1600" s="55"/>
      <c r="L1600" s="56"/>
      <c r="Y1600" s="57"/>
    </row>
    <row r="1601" spans="1:25" s="19" customFormat="1" x14ac:dyDescent="0.25">
      <c r="A1601" s="55"/>
      <c r="L1601" s="56"/>
      <c r="Y1601" s="57"/>
    </row>
    <row r="1602" spans="1:25" s="19" customFormat="1" x14ac:dyDescent="0.25">
      <c r="A1602" s="55"/>
      <c r="L1602" s="56"/>
      <c r="Y1602" s="57"/>
    </row>
    <row r="1603" spans="1:25" s="19" customFormat="1" x14ac:dyDescent="0.25">
      <c r="A1603" s="55"/>
      <c r="L1603" s="56"/>
      <c r="Y1603" s="57"/>
    </row>
    <row r="1604" spans="1:25" s="19" customFormat="1" x14ac:dyDescent="0.25">
      <c r="A1604" s="55"/>
      <c r="L1604" s="56"/>
      <c r="Y1604" s="57"/>
    </row>
    <row r="1605" spans="1:25" s="19" customFormat="1" x14ac:dyDescent="0.25">
      <c r="A1605" s="55"/>
      <c r="L1605" s="56"/>
      <c r="Y1605" s="57"/>
    </row>
    <row r="1606" spans="1:25" s="19" customFormat="1" x14ac:dyDescent="0.25">
      <c r="A1606" s="55"/>
      <c r="L1606" s="56"/>
      <c r="Y1606" s="57"/>
    </row>
    <row r="1607" spans="1:25" s="19" customFormat="1" x14ac:dyDescent="0.25">
      <c r="A1607" s="55"/>
      <c r="L1607" s="56"/>
      <c r="Y1607" s="57"/>
    </row>
    <row r="1608" spans="1:25" s="19" customFormat="1" x14ac:dyDescent="0.25">
      <c r="A1608" s="55"/>
      <c r="L1608" s="56"/>
      <c r="Y1608" s="57"/>
    </row>
    <row r="1609" spans="1:25" s="19" customFormat="1" x14ac:dyDescent="0.25">
      <c r="A1609" s="55"/>
      <c r="L1609" s="56"/>
      <c r="Y1609" s="57"/>
    </row>
    <row r="1610" spans="1:25" s="19" customFormat="1" x14ac:dyDescent="0.25">
      <c r="A1610" s="55"/>
      <c r="L1610" s="56"/>
      <c r="Y1610" s="57"/>
    </row>
    <row r="1611" spans="1:25" s="19" customFormat="1" x14ac:dyDescent="0.25">
      <c r="A1611" s="55"/>
      <c r="L1611" s="56"/>
      <c r="Y1611" s="57"/>
    </row>
    <row r="1612" spans="1:25" s="19" customFormat="1" x14ac:dyDescent="0.25">
      <c r="A1612" s="55"/>
      <c r="L1612" s="56"/>
      <c r="Y1612" s="57"/>
    </row>
    <row r="1613" spans="1:25" s="19" customFormat="1" x14ac:dyDescent="0.25">
      <c r="A1613" s="55"/>
      <c r="L1613" s="56"/>
      <c r="Y1613" s="57"/>
    </row>
    <row r="1614" spans="1:25" s="19" customFormat="1" x14ac:dyDescent="0.25">
      <c r="A1614" s="55"/>
      <c r="L1614" s="56"/>
      <c r="Y1614" s="57"/>
    </row>
    <row r="1615" spans="1:25" s="19" customFormat="1" x14ac:dyDescent="0.25">
      <c r="A1615" s="55"/>
      <c r="L1615" s="56"/>
      <c r="Y1615" s="57"/>
    </row>
    <row r="1616" spans="1:25" s="19" customFormat="1" x14ac:dyDescent="0.25">
      <c r="A1616" s="55"/>
      <c r="L1616" s="56"/>
      <c r="Y1616" s="57"/>
    </row>
    <row r="1617" spans="1:25" s="19" customFormat="1" x14ac:dyDescent="0.25">
      <c r="A1617" s="55"/>
      <c r="L1617" s="56"/>
      <c r="Y1617" s="57"/>
    </row>
    <row r="1618" spans="1:25" s="19" customFormat="1" x14ac:dyDescent="0.25">
      <c r="A1618" s="55"/>
      <c r="L1618" s="56"/>
      <c r="Y1618" s="57"/>
    </row>
    <row r="1619" spans="1:25" s="19" customFormat="1" x14ac:dyDescent="0.25">
      <c r="A1619" s="55"/>
      <c r="L1619" s="56"/>
      <c r="Y1619" s="57"/>
    </row>
    <row r="1620" spans="1:25" s="19" customFormat="1" x14ac:dyDescent="0.25">
      <c r="A1620" s="55"/>
      <c r="L1620" s="56"/>
      <c r="Y1620" s="57"/>
    </row>
    <row r="1621" spans="1:25" s="19" customFormat="1" x14ac:dyDescent="0.25">
      <c r="A1621" s="55"/>
      <c r="L1621" s="56"/>
      <c r="Y1621" s="57"/>
    </row>
    <row r="1622" spans="1:25" s="19" customFormat="1" x14ac:dyDescent="0.25">
      <c r="A1622" s="55"/>
      <c r="L1622" s="56"/>
      <c r="Y1622" s="57"/>
    </row>
    <row r="1623" spans="1:25" s="19" customFormat="1" x14ac:dyDescent="0.25">
      <c r="A1623" s="55"/>
      <c r="L1623" s="56"/>
      <c r="Y1623" s="57"/>
    </row>
    <row r="1624" spans="1:25" s="19" customFormat="1" x14ac:dyDescent="0.25">
      <c r="A1624" s="55"/>
      <c r="L1624" s="56"/>
      <c r="Y1624" s="57"/>
    </row>
    <row r="1625" spans="1:25" s="19" customFormat="1" x14ac:dyDescent="0.25">
      <c r="A1625" s="55"/>
      <c r="L1625" s="56"/>
      <c r="Y1625" s="57"/>
    </row>
    <row r="1626" spans="1:25" s="19" customFormat="1" x14ac:dyDescent="0.25">
      <c r="A1626" s="55"/>
      <c r="L1626" s="56"/>
      <c r="Y1626" s="57"/>
    </row>
    <row r="1627" spans="1:25" s="19" customFormat="1" x14ac:dyDescent="0.25">
      <c r="A1627" s="55"/>
      <c r="L1627" s="56"/>
      <c r="Y1627" s="57"/>
    </row>
    <row r="1628" spans="1:25" s="19" customFormat="1" x14ac:dyDescent="0.25">
      <c r="A1628" s="55"/>
      <c r="L1628" s="56"/>
      <c r="Y1628" s="57"/>
    </row>
    <row r="1629" spans="1:25" s="19" customFormat="1" x14ac:dyDescent="0.25">
      <c r="A1629" s="55"/>
      <c r="L1629" s="56"/>
      <c r="Y1629" s="57"/>
    </row>
    <row r="1630" spans="1:25" s="19" customFormat="1" x14ac:dyDescent="0.25">
      <c r="A1630" s="55"/>
      <c r="L1630" s="56"/>
      <c r="Y1630" s="57"/>
    </row>
    <row r="1631" spans="1:25" s="19" customFormat="1" x14ac:dyDescent="0.25">
      <c r="A1631" s="55"/>
      <c r="L1631" s="56"/>
      <c r="Y1631" s="57"/>
    </row>
    <row r="1632" spans="1:25" s="19" customFormat="1" x14ac:dyDescent="0.25">
      <c r="A1632" s="55"/>
      <c r="L1632" s="56"/>
      <c r="Y1632" s="57"/>
    </row>
    <row r="1633" spans="1:25" s="19" customFormat="1" x14ac:dyDescent="0.25">
      <c r="A1633" s="55"/>
      <c r="L1633" s="56"/>
      <c r="Y1633" s="57"/>
    </row>
    <row r="1634" spans="1:25" s="19" customFormat="1" x14ac:dyDescent="0.25">
      <c r="A1634" s="55"/>
      <c r="L1634" s="56"/>
      <c r="Y1634" s="57"/>
    </row>
    <row r="1635" spans="1:25" s="19" customFormat="1" x14ac:dyDescent="0.25">
      <c r="A1635" s="55"/>
      <c r="L1635" s="56"/>
      <c r="Y1635" s="57"/>
    </row>
    <row r="1636" spans="1:25" s="19" customFormat="1" x14ac:dyDescent="0.25">
      <c r="A1636" s="55"/>
      <c r="L1636" s="56"/>
      <c r="Y1636" s="57"/>
    </row>
    <row r="1637" spans="1:25" s="19" customFormat="1" x14ac:dyDescent="0.25">
      <c r="A1637" s="55"/>
      <c r="L1637" s="56"/>
      <c r="Y1637" s="57"/>
    </row>
    <row r="1638" spans="1:25" s="19" customFormat="1" x14ac:dyDescent="0.25">
      <c r="A1638" s="55"/>
      <c r="L1638" s="56"/>
      <c r="Y1638" s="57"/>
    </row>
    <row r="1639" spans="1:25" s="19" customFormat="1" x14ac:dyDescent="0.25">
      <c r="A1639" s="55"/>
      <c r="L1639" s="56"/>
      <c r="Y1639" s="57"/>
    </row>
    <row r="1640" spans="1:25" s="19" customFormat="1" x14ac:dyDescent="0.25">
      <c r="A1640" s="55"/>
      <c r="L1640" s="56"/>
      <c r="Y1640" s="57"/>
    </row>
    <row r="1641" spans="1:25" s="19" customFormat="1" x14ac:dyDescent="0.25">
      <c r="A1641" s="55"/>
      <c r="L1641" s="56"/>
      <c r="Y1641" s="57"/>
    </row>
    <row r="1642" spans="1:25" s="19" customFormat="1" x14ac:dyDescent="0.25">
      <c r="A1642" s="55"/>
      <c r="L1642" s="56"/>
      <c r="Y1642" s="57"/>
    </row>
    <row r="1643" spans="1:25" s="19" customFormat="1" x14ac:dyDescent="0.25">
      <c r="A1643" s="55"/>
      <c r="L1643" s="56"/>
      <c r="Y1643" s="57"/>
    </row>
    <row r="1644" spans="1:25" s="19" customFormat="1" x14ac:dyDescent="0.25">
      <c r="A1644" s="55"/>
      <c r="L1644" s="56"/>
      <c r="Y1644" s="57"/>
    </row>
    <row r="1645" spans="1:25" s="19" customFormat="1" x14ac:dyDescent="0.25">
      <c r="A1645" s="55"/>
      <c r="L1645" s="56"/>
      <c r="Y1645" s="57"/>
    </row>
    <row r="1646" spans="1:25" s="19" customFormat="1" x14ac:dyDescent="0.25">
      <c r="A1646" s="55"/>
      <c r="L1646" s="56"/>
      <c r="Y1646" s="57"/>
    </row>
    <row r="1647" spans="1:25" s="19" customFormat="1" x14ac:dyDescent="0.25">
      <c r="A1647" s="55"/>
      <c r="L1647" s="56"/>
      <c r="Y1647" s="57"/>
    </row>
    <row r="1648" spans="1:25" s="19" customFormat="1" x14ac:dyDescent="0.25">
      <c r="A1648" s="55"/>
      <c r="L1648" s="56"/>
      <c r="Y1648" s="57"/>
    </row>
    <row r="1649" spans="1:25" s="19" customFormat="1" x14ac:dyDescent="0.25">
      <c r="A1649" s="55"/>
      <c r="L1649" s="56"/>
      <c r="Y1649" s="57"/>
    </row>
    <row r="1650" spans="1:25" s="19" customFormat="1" x14ac:dyDescent="0.25">
      <c r="A1650" s="55"/>
      <c r="L1650" s="56"/>
      <c r="Y1650" s="57"/>
    </row>
    <row r="1651" spans="1:25" s="19" customFormat="1" x14ac:dyDescent="0.25">
      <c r="A1651" s="55"/>
      <c r="L1651" s="56"/>
      <c r="Y1651" s="57"/>
    </row>
    <row r="1652" spans="1:25" s="19" customFormat="1" x14ac:dyDescent="0.25">
      <c r="A1652" s="55"/>
      <c r="L1652" s="56"/>
      <c r="Y1652" s="57"/>
    </row>
    <row r="1653" spans="1:25" s="19" customFormat="1" x14ac:dyDescent="0.25">
      <c r="A1653" s="55"/>
      <c r="L1653" s="56"/>
      <c r="Y1653" s="57"/>
    </row>
    <row r="1654" spans="1:25" s="19" customFormat="1" x14ac:dyDescent="0.25">
      <c r="A1654" s="55"/>
      <c r="L1654" s="56"/>
      <c r="Y1654" s="57"/>
    </row>
    <row r="1655" spans="1:25" s="19" customFormat="1" x14ac:dyDescent="0.25">
      <c r="A1655" s="55"/>
      <c r="L1655" s="56"/>
      <c r="Y1655" s="57"/>
    </row>
    <row r="1656" spans="1:25" s="19" customFormat="1" x14ac:dyDescent="0.25">
      <c r="A1656" s="55"/>
      <c r="L1656" s="56"/>
      <c r="Y1656" s="57"/>
    </row>
    <row r="1657" spans="1:25" s="19" customFormat="1" x14ac:dyDescent="0.25">
      <c r="A1657" s="55"/>
      <c r="L1657" s="56"/>
      <c r="Y1657" s="57"/>
    </row>
    <row r="1658" spans="1:25" s="19" customFormat="1" x14ac:dyDescent="0.25">
      <c r="A1658" s="55"/>
      <c r="L1658" s="56"/>
      <c r="Y1658" s="57"/>
    </row>
    <row r="1659" spans="1:25" s="19" customFormat="1" x14ac:dyDescent="0.25">
      <c r="A1659" s="55"/>
      <c r="L1659" s="56"/>
      <c r="Y1659" s="57"/>
    </row>
    <row r="1660" spans="1:25" s="19" customFormat="1" x14ac:dyDescent="0.25">
      <c r="A1660" s="55"/>
      <c r="L1660" s="56"/>
      <c r="Y1660" s="57"/>
    </row>
    <row r="1661" spans="1:25" s="19" customFormat="1" x14ac:dyDescent="0.25">
      <c r="A1661" s="55"/>
      <c r="L1661" s="56"/>
      <c r="Y1661" s="57"/>
    </row>
    <row r="1662" spans="1:25" s="19" customFormat="1" x14ac:dyDescent="0.25">
      <c r="A1662" s="55"/>
      <c r="L1662" s="56"/>
      <c r="Y1662" s="57"/>
    </row>
    <row r="1663" spans="1:25" s="19" customFormat="1" x14ac:dyDescent="0.25">
      <c r="A1663" s="55"/>
      <c r="L1663" s="56"/>
      <c r="Y1663" s="57"/>
    </row>
    <row r="1664" spans="1:25" s="19" customFormat="1" x14ac:dyDescent="0.25">
      <c r="A1664" s="55"/>
      <c r="L1664" s="56"/>
      <c r="Y1664" s="57"/>
    </row>
    <row r="1665" spans="1:25" s="19" customFormat="1" x14ac:dyDescent="0.25">
      <c r="A1665" s="55"/>
      <c r="L1665" s="56"/>
      <c r="Y1665" s="57"/>
    </row>
    <row r="1666" spans="1:25" s="19" customFormat="1" x14ac:dyDescent="0.25">
      <c r="A1666" s="55"/>
      <c r="L1666" s="56"/>
      <c r="Y1666" s="57"/>
    </row>
    <row r="1667" spans="1:25" s="19" customFormat="1" x14ac:dyDescent="0.25">
      <c r="A1667" s="55"/>
      <c r="L1667" s="56"/>
      <c r="Y1667" s="57"/>
    </row>
    <row r="1668" spans="1:25" s="19" customFormat="1" x14ac:dyDescent="0.25">
      <c r="A1668" s="55"/>
      <c r="L1668" s="56"/>
      <c r="Y1668" s="57"/>
    </row>
    <row r="1669" spans="1:25" s="19" customFormat="1" x14ac:dyDescent="0.25">
      <c r="A1669" s="55"/>
      <c r="L1669" s="56"/>
      <c r="Y1669" s="57"/>
    </row>
    <row r="1670" spans="1:25" s="19" customFormat="1" x14ac:dyDescent="0.25">
      <c r="A1670" s="55"/>
      <c r="L1670" s="56"/>
      <c r="Y1670" s="57"/>
    </row>
    <row r="1671" spans="1:25" s="19" customFormat="1" x14ac:dyDescent="0.25">
      <c r="A1671" s="55"/>
      <c r="L1671" s="56"/>
      <c r="Y1671" s="57"/>
    </row>
    <row r="1672" spans="1:25" s="19" customFormat="1" x14ac:dyDescent="0.25">
      <c r="A1672" s="55"/>
      <c r="L1672" s="56"/>
      <c r="Y1672" s="57"/>
    </row>
    <row r="1673" spans="1:25" s="19" customFormat="1" x14ac:dyDescent="0.25">
      <c r="A1673" s="55"/>
      <c r="L1673" s="56"/>
      <c r="Y1673" s="57"/>
    </row>
    <row r="1674" spans="1:25" s="19" customFormat="1" x14ac:dyDescent="0.25">
      <c r="A1674" s="55"/>
      <c r="L1674" s="56"/>
      <c r="Y1674" s="57"/>
    </row>
    <row r="1675" spans="1:25" s="19" customFormat="1" x14ac:dyDescent="0.25">
      <c r="A1675" s="55"/>
      <c r="L1675" s="56"/>
      <c r="Y1675" s="57"/>
    </row>
    <row r="1676" spans="1:25" s="19" customFormat="1" x14ac:dyDescent="0.25">
      <c r="A1676" s="55"/>
      <c r="L1676" s="56"/>
      <c r="Y1676" s="57"/>
    </row>
    <row r="1677" spans="1:25" s="19" customFormat="1" x14ac:dyDescent="0.25">
      <c r="A1677" s="55"/>
      <c r="L1677" s="56"/>
      <c r="Y1677" s="57"/>
    </row>
    <row r="1678" spans="1:25" s="19" customFormat="1" x14ac:dyDescent="0.25">
      <c r="A1678" s="55"/>
      <c r="L1678" s="56"/>
      <c r="Y1678" s="57"/>
    </row>
    <row r="1679" spans="1:25" s="19" customFormat="1" x14ac:dyDescent="0.25">
      <c r="A1679" s="55"/>
      <c r="L1679" s="56"/>
      <c r="Y1679" s="57"/>
    </row>
    <row r="1680" spans="1:25" s="19" customFormat="1" x14ac:dyDescent="0.25">
      <c r="A1680" s="55"/>
      <c r="L1680" s="56"/>
      <c r="Y1680" s="57"/>
    </row>
    <row r="1681" spans="1:25" s="19" customFormat="1" x14ac:dyDescent="0.25">
      <c r="A1681" s="55"/>
      <c r="L1681" s="56"/>
      <c r="Y1681" s="57"/>
    </row>
    <row r="1682" spans="1:25" s="19" customFormat="1" x14ac:dyDescent="0.25">
      <c r="A1682" s="55"/>
      <c r="L1682" s="56"/>
      <c r="Y1682" s="57"/>
    </row>
    <row r="1683" spans="1:25" s="19" customFormat="1" x14ac:dyDescent="0.25">
      <c r="A1683" s="55"/>
      <c r="L1683" s="56"/>
      <c r="Y1683" s="57"/>
    </row>
    <row r="1684" spans="1:25" s="19" customFormat="1" x14ac:dyDescent="0.25">
      <c r="A1684" s="55"/>
      <c r="L1684" s="56"/>
      <c r="Y1684" s="57"/>
    </row>
    <row r="1685" spans="1:25" s="19" customFormat="1" x14ac:dyDescent="0.25">
      <c r="A1685" s="55"/>
      <c r="L1685" s="56"/>
      <c r="Y1685" s="57"/>
    </row>
    <row r="1686" spans="1:25" s="19" customFormat="1" x14ac:dyDescent="0.25">
      <c r="A1686" s="55"/>
      <c r="L1686" s="56"/>
      <c r="Y1686" s="57"/>
    </row>
    <row r="1687" spans="1:25" s="19" customFormat="1" x14ac:dyDescent="0.25">
      <c r="A1687" s="55"/>
      <c r="L1687" s="56"/>
      <c r="Y1687" s="57"/>
    </row>
    <row r="1688" spans="1:25" s="19" customFormat="1" x14ac:dyDescent="0.25">
      <c r="A1688" s="55"/>
      <c r="L1688" s="56"/>
      <c r="Y1688" s="57"/>
    </row>
    <row r="1689" spans="1:25" s="19" customFormat="1" x14ac:dyDescent="0.25">
      <c r="A1689" s="55"/>
      <c r="L1689" s="56"/>
      <c r="Y1689" s="57"/>
    </row>
    <row r="1690" spans="1:25" s="19" customFormat="1" x14ac:dyDescent="0.25">
      <c r="A1690" s="55"/>
      <c r="L1690" s="56"/>
      <c r="Y1690" s="57"/>
    </row>
    <row r="1691" spans="1:25" s="19" customFormat="1" x14ac:dyDescent="0.25">
      <c r="A1691" s="55"/>
      <c r="L1691" s="56"/>
      <c r="Y1691" s="57"/>
    </row>
    <row r="1692" spans="1:25" s="19" customFormat="1" x14ac:dyDescent="0.25">
      <c r="A1692" s="55"/>
      <c r="L1692" s="56"/>
      <c r="Y1692" s="57"/>
    </row>
    <row r="1693" spans="1:25" s="19" customFormat="1" x14ac:dyDescent="0.25">
      <c r="A1693" s="55"/>
      <c r="L1693" s="56"/>
      <c r="Y1693" s="57"/>
    </row>
    <row r="1694" spans="1:25" s="19" customFormat="1" x14ac:dyDescent="0.25">
      <c r="A1694" s="55"/>
      <c r="L1694" s="56"/>
      <c r="Y1694" s="57"/>
    </row>
    <row r="1695" spans="1:25" s="19" customFormat="1" x14ac:dyDescent="0.25">
      <c r="A1695" s="55"/>
      <c r="L1695" s="56"/>
      <c r="Y1695" s="57"/>
    </row>
    <row r="1696" spans="1:25" s="19" customFormat="1" x14ac:dyDescent="0.25">
      <c r="A1696" s="55"/>
      <c r="L1696" s="56"/>
      <c r="Y1696" s="57"/>
    </row>
    <row r="1697" spans="1:25" s="19" customFormat="1" x14ac:dyDescent="0.25">
      <c r="A1697" s="55"/>
      <c r="L1697" s="56"/>
      <c r="Y1697" s="57"/>
    </row>
    <row r="1698" spans="1:25" s="19" customFormat="1" x14ac:dyDescent="0.25">
      <c r="A1698" s="55"/>
      <c r="L1698" s="56"/>
      <c r="Y1698" s="57"/>
    </row>
    <row r="1699" spans="1:25" s="19" customFormat="1" x14ac:dyDescent="0.25">
      <c r="A1699" s="55"/>
      <c r="L1699" s="56"/>
      <c r="Y1699" s="57"/>
    </row>
    <row r="1700" spans="1:25" s="19" customFormat="1" x14ac:dyDescent="0.25">
      <c r="A1700" s="55"/>
      <c r="L1700" s="56"/>
      <c r="Y1700" s="57"/>
    </row>
    <row r="1701" spans="1:25" s="19" customFormat="1" x14ac:dyDescent="0.25">
      <c r="A1701" s="55"/>
      <c r="L1701" s="56"/>
      <c r="Y1701" s="57"/>
    </row>
    <row r="1702" spans="1:25" s="19" customFormat="1" x14ac:dyDescent="0.25">
      <c r="A1702" s="55"/>
      <c r="L1702" s="56"/>
      <c r="Y1702" s="57"/>
    </row>
    <row r="1703" spans="1:25" s="19" customFormat="1" x14ac:dyDescent="0.25">
      <c r="A1703" s="55"/>
      <c r="L1703" s="56"/>
      <c r="Y1703" s="57"/>
    </row>
    <row r="1704" spans="1:25" s="19" customFormat="1" x14ac:dyDescent="0.25">
      <c r="A1704" s="55"/>
      <c r="L1704" s="56"/>
      <c r="Y1704" s="57"/>
    </row>
    <row r="1705" spans="1:25" s="19" customFormat="1" x14ac:dyDescent="0.25">
      <c r="A1705" s="55"/>
      <c r="L1705" s="56"/>
      <c r="Y1705" s="57"/>
    </row>
    <row r="1706" spans="1:25" s="19" customFormat="1" x14ac:dyDescent="0.25">
      <c r="A1706" s="55"/>
      <c r="L1706" s="56"/>
      <c r="Y1706" s="57"/>
    </row>
    <row r="1707" spans="1:25" s="19" customFormat="1" x14ac:dyDescent="0.25">
      <c r="A1707" s="55"/>
      <c r="L1707" s="56"/>
      <c r="Y1707" s="57"/>
    </row>
    <row r="1708" spans="1:25" s="19" customFormat="1" x14ac:dyDescent="0.25">
      <c r="A1708" s="55"/>
      <c r="L1708" s="56"/>
      <c r="Y1708" s="57"/>
    </row>
    <row r="1709" spans="1:25" s="19" customFormat="1" x14ac:dyDescent="0.25">
      <c r="A1709" s="55"/>
      <c r="L1709" s="56"/>
      <c r="Y1709" s="57"/>
    </row>
    <row r="1710" spans="1:25" s="19" customFormat="1" x14ac:dyDescent="0.25">
      <c r="A1710" s="55"/>
      <c r="L1710" s="56"/>
      <c r="Y1710" s="57"/>
    </row>
    <row r="1711" spans="1:25" s="19" customFormat="1" x14ac:dyDescent="0.25">
      <c r="A1711" s="55"/>
      <c r="L1711" s="56"/>
      <c r="Y1711" s="57"/>
    </row>
    <row r="1712" spans="1:25" s="19" customFormat="1" x14ac:dyDescent="0.25">
      <c r="A1712" s="55"/>
      <c r="L1712" s="56"/>
      <c r="Y1712" s="57"/>
    </row>
    <row r="1713" spans="1:25" s="19" customFormat="1" x14ac:dyDescent="0.25">
      <c r="A1713" s="55"/>
      <c r="L1713" s="56"/>
      <c r="Y1713" s="57"/>
    </row>
    <row r="1714" spans="1:25" s="19" customFormat="1" x14ac:dyDescent="0.25">
      <c r="A1714" s="55"/>
      <c r="L1714" s="56"/>
      <c r="Y1714" s="57"/>
    </row>
    <row r="1715" spans="1:25" s="19" customFormat="1" x14ac:dyDescent="0.25">
      <c r="A1715" s="55"/>
      <c r="L1715" s="56"/>
      <c r="Y1715" s="57"/>
    </row>
    <row r="1716" spans="1:25" s="19" customFormat="1" x14ac:dyDescent="0.25">
      <c r="A1716" s="55"/>
      <c r="L1716" s="56"/>
      <c r="Y1716" s="57"/>
    </row>
    <row r="1717" spans="1:25" s="19" customFormat="1" x14ac:dyDescent="0.25">
      <c r="A1717" s="55"/>
      <c r="L1717" s="56"/>
      <c r="Y1717" s="57"/>
    </row>
    <row r="1718" spans="1:25" s="19" customFormat="1" x14ac:dyDescent="0.25">
      <c r="A1718" s="55"/>
      <c r="L1718" s="56"/>
      <c r="Y1718" s="57"/>
    </row>
    <row r="1719" spans="1:25" s="19" customFormat="1" x14ac:dyDescent="0.25">
      <c r="A1719" s="55"/>
      <c r="L1719" s="56"/>
      <c r="Y1719" s="57"/>
    </row>
    <row r="1720" spans="1:25" s="19" customFormat="1" x14ac:dyDescent="0.25">
      <c r="A1720" s="55"/>
      <c r="L1720" s="56"/>
      <c r="Y1720" s="57"/>
    </row>
    <row r="1721" spans="1:25" s="19" customFormat="1" x14ac:dyDescent="0.25">
      <c r="A1721" s="55"/>
      <c r="L1721" s="56"/>
      <c r="Y1721" s="57"/>
    </row>
    <row r="1722" spans="1:25" s="19" customFormat="1" x14ac:dyDescent="0.25">
      <c r="A1722" s="55"/>
      <c r="L1722" s="56"/>
      <c r="Y1722" s="57"/>
    </row>
    <row r="1723" spans="1:25" s="19" customFormat="1" x14ac:dyDescent="0.25">
      <c r="A1723" s="55"/>
      <c r="L1723" s="56"/>
      <c r="Y1723" s="57"/>
    </row>
    <row r="1724" spans="1:25" s="19" customFormat="1" x14ac:dyDescent="0.25">
      <c r="A1724" s="55"/>
      <c r="L1724" s="56"/>
      <c r="Y1724" s="57"/>
    </row>
    <row r="1725" spans="1:25" s="19" customFormat="1" x14ac:dyDescent="0.25">
      <c r="A1725" s="55"/>
      <c r="L1725" s="56"/>
      <c r="Y1725" s="57"/>
    </row>
    <row r="1726" spans="1:25" s="19" customFormat="1" x14ac:dyDescent="0.25">
      <c r="A1726" s="55"/>
      <c r="L1726" s="56"/>
      <c r="Y1726" s="57"/>
    </row>
    <row r="1727" spans="1:25" s="19" customFormat="1" x14ac:dyDescent="0.25">
      <c r="A1727" s="55"/>
      <c r="L1727" s="56"/>
      <c r="Y1727" s="57"/>
    </row>
    <row r="1728" spans="1:25" s="19" customFormat="1" x14ac:dyDescent="0.25">
      <c r="A1728" s="55"/>
      <c r="L1728" s="56"/>
      <c r="Y1728" s="57"/>
    </row>
    <row r="1729" spans="1:25" s="19" customFormat="1" x14ac:dyDescent="0.25">
      <c r="A1729" s="55"/>
      <c r="L1729" s="56"/>
      <c r="Y1729" s="57"/>
    </row>
    <row r="1730" spans="1:25" s="19" customFormat="1" x14ac:dyDescent="0.25">
      <c r="A1730" s="55"/>
      <c r="L1730" s="56"/>
      <c r="Y1730" s="57"/>
    </row>
    <row r="1731" spans="1:25" s="19" customFormat="1" x14ac:dyDescent="0.25">
      <c r="A1731" s="55"/>
      <c r="L1731" s="56"/>
      <c r="Y1731" s="57"/>
    </row>
    <row r="1732" spans="1:25" s="19" customFormat="1" x14ac:dyDescent="0.25">
      <c r="A1732" s="55"/>
      <c r="L1732" s="56"/>
      <c r="Y1732" s="57"/>
    </row>
    <row r="1733" spans="1:25" s="19" customFormat="1" x14ac:dyDescent="0.25">
      <c r="A1733" s="55"/>
      <c r="L1733" s="56"/>
      <c r="Y1733" s="57"/>
    </row>
    <row r="1734" spans="1:25" s="19" customFormat="1" x14ac:dyDescent="0.25">
      <c r="A1734" s="55"/>
      <c r="L1734" s="56"/>
      <c r="Y1734" s="57"/>
    </row>
    <row r="1735" spans="1:25" s="19" customFormat="1" x14ac:dyDescent="0.25">
      <c r="A1735" s="55"/>
      <c r="L1735" s="56"/>
      <c r="Y1735" s="57"/>
    </row>
    <row r="1736" spans="1:25" s="19" customFormat="1" x14ac:dyDescent="0.25">
      <c r="A1736" s="55"/>
      <c r="L1736" s="56"/>
      <c r="Y1736" s="57"/>
    </row>
    <row r="1737" spans="1:25" s="19" customFormat="1" x14ac:dyDescent="0.25">
      <c r="A1737" s="55"/>
      <c r="L1737" s="56"/>
      <c r="Y1737" s="57"/>
    </row>
    <row r="1738" spans="1:25" s="19" customFormat="1" x14ac:dyDescent="0.25">
      <c r="A1738" s="55"/>
      <c r="L1738" s="56"/>
      <c r="Y1738" s="57"/>
    </row>
    <row r="1739" spans="1:25" s="19" customFormat="1" x14ac:dyDescent="0.25">
      <c r="A1739" s="55"/>
      <c r="L1739" s="56"/>
      <c r="Y1739" s="57"/>
    </row>
    <row r="1740" spans="1:25" s="19" customFormat="1" x14ac:dyDescent="0.25">
      <c r="A1740" s="55"/>
      <c r="L1740" s="56"/>
      <c r="Y1740" s="57"/>
    </row>
    <row r="1741" spans="1:25" s="19" customFormat="1" x14ac:dyDescent="0.25">
      <c r="A1741" s="55"/>
      <c r="L1741" s="56"/>
      <c r="Y1741" s="57"/>
    </row>
    <row r="1742" spans="1:25" s="19" customFormat="1" x14ac:dyDescent="0.25">
      <c r="A1742" s="55"/>
      <c r="L1742" s="56"/>
      <c r="Y1742" s="57"/>
    </row>
    <row r="1743" spans="1:25" s="19" customFormat="1" x14ac:dyDescent="0.25">
      <c r="A1743" s="55"/>
      <c r="L1743" s="56"/>
      <c r="Y1743" s="57"/>
    </row>
    <row r="1744" spans="1:25" s="19" customFormat="1" x14ac:dyDescent="0.25">
      <c r="A1744" s="55"/>
      <c r="L1744" s="56"/>
      <c r="Y1744" s="57"/>
    </row>
    <row r="1745" spans="1:25" s="19" customFormat="1" x14ac:dyDescent="0.25">
      <c r="A1745" s="55"/>
      <c r="L1745" s="56"/>
      <c r="Y1745" s="57"/>
    </row>
    <row r="1746" spans="1:25" s="19" customFormat="1" x14ac:dyDescent="0.25">
      <c r="A1746" s="55"/>
      <c r="L1746" s="56"/>
      <c r="Y1746" s="57"/>
    </row>
    <row r="1747" spans="1:25" s="19" customFormat="1" x14ac:dyDescent="0.25">
      <c r="A1747" s="55"/>
      <c r="L1747" s="56"/>
      <c r="Y1747" s="57"/>
    </row>
    <row r="1748" spans="1:25" s="19" customFormat="1" x14ac:dyDescent="0.25">
      <c r="A1748" s="55"/>
      <c r="L1748" s="56"/>
      <c r="Y1748" s="57"/>
    </row>
    <row r="1749" spans="1:25" s="19" customFormat="1" x14ac:dyDescent="0.25">
      <c r="A1749" s="55"/>
      <c r="L1749" s="56"/>
      <c r="Y1749" s="57"/>
    </row>
    <row r="1750" spans="1:25" s="19" customFormat="1" x14ac:dyDescent="0.25">
      <c r="A1750" s="55"/>
      <c r="L1750" s="56"/>
      <c r="Y1750" s="57"/>
    </row>
    <row r="1751" spans="1:25" s="19" customFormat="1" x14ac:dyDescent="0.25">
      <c r="A1751" s="55"/>
      <c r="L1751" s="56"/>
      <c r="Y1751" s="57"/>
    </row>
    <row r="1752" spans="1:25" s="19" customFormat="1" x14ac:dyDescent="0.25">
      <c r="A1752" s="55"/>
      <c r="L1752" s="56"/>
      <c r="Y1752" s="57"/>
    </row>
    <row r="1753" spans="1:25" s="19" customFormat="1" x14ac:dyDescent="0.25">
      <c r="A1753" s="55"/>
      <c r="L1753" s="56"/>
      <c r="Y1753" s="57"/>
    </row>
    <row r="1754" spans="1:25" s="19" customFormat="1" x14ac:dyDescent="0.25">
      <c r="A1754" s="55"/>
      <c r="L1754" s="56"/>
      <c r="Y1754" s="57"/>
    </row>
    <row r="1755" spans="1:25" s="19" customFormat="1" x14ac:dyDescent="0.25">
      <c r="A1755" s="55"/>
      <c r="L1755" s="56"/>
      <c r="Y1755" s="57"/>
    </row>
    <row r="1756" spans="1:25" s="19" customFormat="1" x14ac:dyDescent="0.25">
      <c r="A1756" s="55"/>
      <c r="L1756" s="56"/>
      <c r="Y1756" s="57"/>
    </row>
    <row r="1757" spans="1:25" s="19" customFormat="1" x14ac:dyDescent="0.25">
      <c r="A1757" s="55"/>
      <c r="L1757" s="56"/>
      <c r="Y1757" s="57"/>
    </row>
    <row r="1758" spans="1:25" s="19" customFormat="1" x14ac:dyDescent="0.25">
      <c r="A1758" s="55"/>
      <c r="L1758" s="56"/>
      <c r="Y1758" s="57"/>
    </row>
    <row r="1759" spans="1:25" s="19" customFormat="1" x14ac:dyDescent="0.25">
      <c r="A1759" s="55"/>
      <c r="L1759" s="56"/>
      <c r="Y1759" s="57"/>
    </row>
    <row r="1760" spans="1:25" s="19" customFormat="1" x14ac:dyDescent="0.25">
      <c r="A1760" s="55"/>
      <c r="L1760" s="56"/>
      <c r="Y1760" s="57"/>
    </row>
    <row r="1761" spans="1:25" s="19" customFormat="1" x14ac:dyDescent="0.25">
      <c r="A1761" s="55"/>
      <c r="L1761" s="56"/>
      <c r="Y1761" s="57"/>
    </row>
    <row r="1762" spans="1:25" s="19" customFormat="1" x14ac:dyDescent="0.25">
      <c r="A1762" s="55"/>
      <c r="L1762" s="56"/>
      <c r="Y1762" s="57"/>
    </row>
    <row r="1763" spans="1:25" s="19" customFormat="1" x14ac:dyDescent="0.25">
      <c r="A1763" s="55"/>
      <c r="L1763" s="56"/>
      <c r="Y1763" s="57"/>
    </row>
    <row r="1764" spans="1:25" s="19" customFormat="1" x14ac:dyDescent="0.25">
      <c r="A1764" s="55"/>
      <c r="L1764" s="56"/>
      <c r="Y1764" s="57"/>
    </row>
    <row r="1765" spans="1:25" s="19" customFormat="1" x14ac:dyDescent="0.25">
      <c r="A1765" s="55"/>
      <c r="L1765" s="56"/>
      <c r="Y1765" s="57"/>
    </row>
    <row r="1766" spans="1:25" s="19" customFormat="1" x14ac:dyDescent="0.25">
      <c r="A1766" s="55"/>
      <c r="L1766" s="56"/>
      <c r="Y1766" s="57"/>
    </row>
    <row r="1767" spans="1:25" s="19" customFormat="1" x14ac:dyDescent="0.25">
      <c r="A1767" s="55"/>
      <c r="L1767" s="56"/>
      <c r="Y1767" s="57"/>
    </row>
    <row r="1768" spans="1:25" s="19" customFormat="1" x14ac:dyDescent="0.25">
      <c r="A1768" s="55"/>
      <c r="L1768" s="56"/>
      <c r="Y1768" s="57"/>
    </row>
    <row r="1769" spans="1:25" s="19" customFormat="1" x14ac:dyDescent="0.25">
      <c r="A1769" s="55"/>
      <c r="L1769" s="56"/>
      <c r="Y1769" s="57"/>
    </row>
    <row r="1770" spans="1:25" s="19" customFormat="1" x14ac:dyDescent="0.25">
      <c r="A1770" s="55"/>
      <c r="L1770" s="56"/>
      <c r="Y1770" s="57"/>
    </row>
    <row r="1771" spans="1:25" s="19" customFormat="1" x14ac:dyDescent="0.25">
      <c r="A1771" s="55"/>
      <c r="L1771" s="56"/>
      <c r="Y1771" s="57"/>
    </row>
    <row r="1772" spans="1:25" s="19" customFormat="1" x14ac:dyDescent="0.25">
      <c r="A1772" s="55"/>
      <c r="L1772" s="56"/>
      <c r="Y1772" s="57"/>
    </row>
    <row r="1773" spans="1:25" s="19" customFormat="1" x14ac:dyDescent="0.25">
      <c r="A1773" s="55"/>
      <c r="L1773" s="56"/>
      <c r="Y1773" s="57"/>
    </row>
    <row r="1774" spans="1:25" s="19" customFormat="1" x14ac:dyDescent="0.25">
      <c r="A1774" s="55"/>
      <c r="L1774" s="56"/>
      <c r="Y1774" s="57"/>
    </row>
    <row r="1775" spans="1:25" s="19" customFormat="1" x14ac:dyDescent="0.25">
      <c r="A1775" s="55"/>
      <c r="L1775" s="56"/>
      <c r="Y1775" s="57"/>
    </row>
    <row r="1776" spans="1:25" s="19" customFormat="1" x14ac:dyDescent="0.25">
      <c r="A1776" s="55"/>
      <c r="L1776" s="56"/>
      <c r="Y1776" s="57"/>
    </row>
    <row r="1777" spans="1:25" s="19" customFormat="1" x14ac:dyDescent="0.25">
      <c r="A1777" s="55"/>
      <c r="L1777" s="56"/>
      <c r="Y1777" s="57"/>
    </row>
    <row r="1778" spans="1:25" s="19" customFormat="1" x14ac:dyDescent="0.25">
      <c r="A1778" s="55"/>
      <c r="L1778" s="56"/>
      <c r="Y1778" s="57"/>
    </row>
    <row r="1779" spans="1:25" s="19" customFormat="1" x14ac:dyDescent="0.25">
      <c r="A1779" s="55"/>
      <c r="L1779" s="56"/>
      <c r="Y1779" s="57"/>
    </row>
    <row r="1780" spans="1:25" s="19" customFormat="1" x14ac:dyDescent="0.25">
      <c r="A1780" s="55"/>
      <c r="L1780" s="56"/>
      <c r="Y1780" s="57"/>
    </row>
    <row r="1781" spans="1:25" s="19" customFormat="1" x14ac:dyDescent="0.25">
      <c r="A1781" s="55"/>
      <c r="L1781" s="56"/>
      <c r="Y1781" s="57"/>
    </row>
    <row r="1782" spans="1:25" s="19" customFormat="1" x14ac:dyDescent="0.25">
      <c r="A1782" s="55"/>
      <c r="L1782" s="56"/>
      <c r="Y1782" s="57"/>
    </row>
    <row r="1783" spans="1:25" s="19" customFormat="1" x14ac:dyDescent="0.25">
      <c r="A1783" s="55"/>
      <c r="L1783" s="56"/>
      <c r="Y1783" s="57"/>
    </row>
    <row r="1784" spans="1:25" s="19" customFormat="1" x14ac:dyDescent="0.25">
      <c r="A1784" s="55"/>
      <c r="L1784" s="56"/>
      <c r="Y1784" s="57"/>
    </row>
    <row r="1785" spans="1:25" s="19" customFormat="1" x14ac:dyDescent="0.25">
      <c r="A1785" s="55"/>
      <c r="L1785" s="56"/>
      <c r="Y1785" s="57"/>
    </row>
    <row r="1786" spans="1:25" s="19" customFormat="1" x14ac:dyDescent="0.25">
      <c r="A1786" s="55"/>
      <c r="L1786" s="56"/>
      <c r="Y1786" s="57"/>
    </row>
    <row r="1787" spans="1:25" s="19" customFormat="1" x14ac:dyDescent="0.25">
      <c r="A1787" s="55"/>
      <c r="L1787" s="56"/>
      <c r="Y1787" s="57"/>
    </row>
    <row r="1788" spans="1:25" s="19" customFormat="1" x14ac:dyDescent="0.25">
      <c r="A1788" s="55"/>
      <c r="L1788" s="56"/>
      <c r="Y1788" s="57"/>
    </row>
    <row r="1789" spans="1:25" s="19" customFormat="1" x14ac:dyDescent="0.25">
      <c r="A1789" s="55"/>
      <c r="L1789" s="56"/>
      <c r="Y1789" s="57"/>
    </row>
    <row r="1790" spans="1:25" s="19" customFormat="1" x14ac:dyDescent="0.25">
      <c r="A1790" s="55"/>
      <c r="L1790" s="56"/>
      <c r="Y1790" s="57"/>
    </row>
    <row r="1791" spans="1:25" s="19" customFormat="1" x14ac:dyDescent="0.25">
      <c r="A1791" s="55"/>
      <c r="L1791" s="56"/>
      <c r="Y1791" s="57"/>
    </row>
    <row r="1792" spans="1:25" s="19" customFormat="1" x14ac:dyDescent="0.25">
      <c r="A1792" s="55"/>
      <c r="L1792" s="56"/>
      <c r="Y1792" s="57"/>
    </row>
    <row r="1793" spans="1:25" s="19" customFormat="1" x14ac:dyDescent="0.25">
      <c r="A1793" s="55"/>
      <c r="L1793" s="56"/>
      <c r="Y1793" s="57"/>
    </row>
    <row r="1794" spans="1:25" s="19" customFormat="1" x14ac:dyDescent="0.25">
      <c r="A1794" s="55"/>
      <c r="L1794" s="56"/>
      <c r="Y1794" s="57"/>
    </row>
    <row r="1795" spans="1:25" s="19" customFormat="1" x14ac:dyDescent="0.25">
      <c r="A1795" s="55"/>
      <c r="L1795" s="56"/>
      <c r="Y1795" s="57"/>
    </row>
    <row r="1796" spans="1:25" s="19" customFormat="1" x14ac:dyDescent="0.25">
      <c r="A1796" s="55"/>
      <c r="L1796" s="56"/>
      <c r="Y1796" s="57"/>
    </row>
    <row r="1797" spans="1:25" s="19" customFormat="1" x14ac:dyDescent="0.25">
      <c r="A1797" s="55"/>
      <c r="L1797" s="56"/>
      <c r="Y1797" s="57"/>
    </row>
    <row r="1798" spans="1:25" s="19" customFormat="1" x14ac:dyDescent="0.25">
      <c r="A1798" s="55"/>
      <c r="L1798" s="56"/>
      <c r="Y1798" s="57"/>
    </row>
    <row r="1799" spans="1:25" s="19" customFormat="1" x14ac:dyDescent="0.25">
      <c r="A1799" s="55"/>
      <c r="L1799" s="56"/>
      <c r="Y1799" s="57"/>
    </row>
    <row r="1800" spans="1:25" s="19" customFormat="1" x14ac:dyDescent="0.25">
      <c r="A1800" s="55"/>
      <c r="L1800" s="56"/>
      <c r="Y1800" s="57"/>
    </row>
    <row r="1801" spans="1:25" s="19" customFormat="1" x14ac:dyDescent="0.25">
      <c r="A1801" s="55"/>
      <c r="L1801" s="56"/>
      <c r="Y1801" s="57"/>
    </row>
    <row r="1802" spans="1:25" s="19" customFormat="1" x14ac:dyDescent="0.25">
      <c r="A1802" s="55"/>
      <c r="L1802" s="56"/>
      <c r="Y1802" s="57"/>
    </row>
    <row r="1803" spans="1:25" s="19" customFormat="1" x14ac:dyDescent="0.25">
      <c r="A1803" s="55"/>
      <c r="L1803" s="56"/>
      <c r="Y1803" s="57"/>
    </row>
    <row r="1804" spans="1:25" s="19" customFormat="1" x14ac:dyDescent="0.25">
      <c r="A1804" s="55"/>
      <c r="L1804" s="56"/>
      <c r="Y1804" s="57"/>
    </row>
    <row r="1805" spans="1:25" s="19" customFormat="1" x14ac:dyDescent="0.25">
      <c r="A1805" s="55"/>
      <c r="L1805" s="56"/>
      <c r="Y1805" s="57"/>
    </row>
    <row r="1806" spans="1:25" s="19" customFormat="1" x14ac:dyDescent="0.25">
      <c r="A1806" s="55"/>
      <c r="L1806" s="56"/>
      <c r="Y1806" s="57"/>
    </row>
    <row r="1807" spans="1:25" s="19" customFormat="1" x14ac:dyDescent="0.25">
      <c r="A1807" s="55"/>
      <c r="L1807" s="56"/>
      <c r="Y1807" s="57"/>
    </row>
    <row r="1808" spans="1:25" s="19" customFormat="1" x14ac:dyDescent="0.25">
      <c r="A1808" s="55"/>
      <c r="L1808" s="56"/>
      <c r="Y1808" s="57"/>
    </row>
    <row r="1809" spans="1:25" s="19" customFormat="1" x14ac:dyDescent="0.25">
      <c r="A1809" s="55"/>
      <c r="L1809" s="56"/>
      <c r="Y1809" s="57"/>
    </row>
    <row r="1810" spans="1:25" s="19" customFormat="1" x14ac:dyDescent="0.25">
      <c r="A1810" s="55"/>
      <c r="L1810" s="56"/>
      <c r="Y1810" s="57"/>
    </row>
    <row r="1811" spans="1:25" s="19" customFormat="1" x14ac:dyDescent="0.25">
      <c r="A1811" s="55"/>
      <c r="L1811" s="56"/>
      <c r="Y1811" s="57"/>
    </row>
    <row r="1812" spans="1:25" s="19" customFormat="1" x14ac:dyDescent="0.25">
      <c r="A1812" s="55"/>
      <c r="L1812" s="56"/>
      <c r="Y1812" s="57"/>
    </row>
    <row r="1813" spans="1:25" s="19" customFormat="1" x14ac:dyDescent="0.25">
      <c r="A1813" s="55"/>
      <c r="L1813" s="56"/>
      <c r="Y1813" s="57"/>
    </row>
    <row r="1814" spans="1:25" s="19" customFormat="1" x14ac:dyDescent="0.25">
      <c r="A1814" s="55"/>
      <c r="L1814" s="56"/>
      <c r="Y1814" s="57"/>
    </row>
    <row r="1815" spans="1:25" s="19" customFormat="1" x14ac:dyDescent="0.25">
      <c r="A1815" s="55"/>
      <c r="L1815" s="56"/>
      <c r="Y1815" s="57"/>
    </row>
    <row r="1816" spans="1:25" s="19" customFormat="1" x14ac:dyDescent="0.25">
      <c r="A1816" s="55"/>
      <c r="L1816" s="56"/>
      <c r="Y1816" s="57"/>
    </row>
    <row r="1817" spans="1:25" s="19" customFormat="1" x14ac:dyDescent="0.25">
      <c r="A1817" s="55"/>
      <c r="L1817" s="56"/>
      <c r="Y1817" s="57"/>
    </row>
    <row r="1818" spans="1:25" s="19" customFormat="1" x14ac:dyDescent="0.25">
      <c r="A1818" s="55"/>
      <c r="L1818" s="56"/>
      <c r="Y1818" s="57"/>
    </row>
    <row r="1819" spans="1:25" s="19" customFormat="1" x14ac:dyDescent="0.25">
      <c r="A1819" s="55"/>
      <c r="L1819" s="56"/>
      <c r="Y1819" s="57"/>
    </row>
    <row r="1820" spans="1:25" s="19" customFormat="1" x14ac:dyDescent="0.25">
      <c r="A1820" s="55"/>
      <c r="L1820" s="56"/>
      <c r="Y1820" s="57"/>
    </row>
    <row r="1821" spans="1:25" s="19" customFormat="1" x14ac:dyDescent="0.25">
      <c r="A1821" s="55"/>
      <c r="L1821" s="56"/>
      <c r="Y1821" s="57"/>
    </row>
    <row r="1822" spans="1:25" s="19" customFormat="1" x14ac:dyDescent="0.25">
      <c r="A1822" s="55"/>
      <c r="L1822" s="56"/>
      <c r="Y1822" s="57"/>
    </row>
    <row r="1823" spans="1:25" s="19" customFormat="1" x14ac:dyDescent="0.25">
      <c r="A1823" s="55"/>
      <c r="L1823" s="56"/>
      <c r="Y1823" s="57"/>
    </row>
    <row r="1824" spans="1:25" s="19" customFormat="1" x14ac:dyDescent="0.25">
      <c r="A1824" s="55"/>
      <c r="L1824" s="56"/>
      <c r="Y1824" s="57"/>
    </row>
    <row r="1825" spans="1:25" s="19" customFormat="1" x14ac:dyDescent="0.25">
      <c r="A1825" s="55"/>
      <c r="L1825" s="56"/>
      <c r="Y1825" s="57"/>
    </row>
    <row r="1826" spans="1:25" s="19" customFormat="1" x14ac:dyDescent="0.25">
      <c r="A1826" s="55"/>
      <c r="L1826" s="56"/>
      <c r="Y1826" s="57"/>
    </row>
    <row r="1827" spans="1:25" s="19" customFormat="1" x14ac:dyDescent="0.25">
      <c r="A1827" s="55"/>
      <c r="L1827" s="56"/>
      <c r="Y1827" s="57"/>
    </row>
    <row r="1828" spans="1:25" s="19" customFormat="1" x14ac:dyDescent="0.25">
      <c r="A1828" s="55"/>
      <c r="L1828" s="56"/>
      <c r="Y1828" s="57"/>
    </row>
    <row r="1829" spans="1:25" s="19" customFormat="1" x14ac:dyDescent="0.25">
      <c r="A1829" s="55"/>
      <c r="L1829" s="56"/>
      <c r="Y1829" s="57"/>
    </row>
    <row r="1830" spans="1:25" s="19" customFormat="1" x14ac:dyDescent="0.25">
      <c r="A1830" s="55"/>
      <c r="L1830" s="56"/>
      <c r="Y1830" s="57"/>
    </row>
    <row r="1831" spans="1:25" s="19" customFormat="1" x14ac:dyDescent="0.25">
      <c r="A1831" s="55"/>
      <c r="L1831" s="56"/>
      <c r="Y1831" s="57"/>
    </row>
    <row r="1832" spans="1:25" s="19" customFormat="1" x14ac:dyDescent="0.25">
      <c r="A1832" s="55"/>
      <c r="L1832" s="56"/>
      <c r="Y1832" s="57"/>
    </row>
    <row r="1833" spans="1:25" s="19" customFormat="1" x14ac:dyDescent="0.25">
      <c r="A1833" s="55"/>
      <c r="L1833" s="56"/>
      <c r="Y1833" s="57"/>
    </row>
    <row r="1834" spans="1:25" s="19" customFormat="1" x14ac:dyDescent="0.25">
      <c r="A1834" s="55"/>
      <c r="L1834" s="56"/>
      <c r="Y1834" s="57"/>
    </row>
    <row r="1835" spans="1:25" s="19" customFormat="1" x14ac:dyDescent="0.25">
      <c r="A1835" s="55"/>
      <c r="L1835" s="56"/>
      <c r="Y1835" s="57"/>
    </row>
    <row r="1836" spans="1:25" s="19" customFormat="1" x14ac:dyDescent="0.25">
      <c r="A1836" s="55"/>
      <c r="L1836" s="56"/>
      <c r="Y1836" s="57"/>
    </row>
    <row r="1837" spans="1:25" s="19" customFormat="1" x14ac:dyDescent="0.25">
      <c r="A1837" s="55"/>
      <c r="L1837" s="56"/>
      <c r="Y1837" s="57"/>
    </row>
    <row r="1838" spans="1:25" s="19" customFormat="1" x14ac:dyDescent="0.25">
      <c r="A1838" s="55"/>
      <c r="L1838" s="56"/>
      <c r="Y1838" s="57"/>
    </row>
    <row r="1839" spans="1:25" s="19" customFormat="1" x14ac:dyDescent="0.25">
      <c r="A1839" s="55"/>
      <c r="L1839" s="56"/>
      <c r="Y1839" s="57"/>
    </row>
    <row r="1840" spans="1:25" s="19" customFormat="1" x14ac:dyDescent="0.25">
      <c r="A1840" s="55"/>
      <c r="L1840" s="56"/>
      <c r="Y1840" s="57"/>
    </row>
    <row r="1841" spans="1:25" s="19" customFormat="1" x14ac:dyDescent="0.25">
      <c r="A1841" s="55"/>
      <c r="L1841" s="56"/>
      <c r="Y1841" s="57"/>
    </row>
    <row r="1842" spans="1:25" s="19" customFormat="1" x14ac:dyDescent="0.25">
      <c r="A1842" s="55"/>
      <c r="L1842" s="56"/>
      <c r="Y1842" s="57"/>
    </row>
    <row r="1843" spans="1:25" s="19" customFormat="1" x14ac:dyDescent="0.25">
      <c r="A1843" s="55"/>
      <c r="L1843" s="56"/>
      <c r="Y1843" s="57"/>
    </row>
    <row r="1844" spans="1:25" s="19" customFormat="1" x14ac:dyDescent="0.25">
      <c r="A1844" s="55"/>
      <c r="L1844" s="56"/>
      <c r="Y1844" s="57"/>
    </row>
    <row r="1845" spans="1:25" s="19" customFormat="1" x14ac:dyDescent="0.25">
      <c r="A1845" s="55"/>
      <c r="L1845" s="56"/>
      <c r="Y1845" s="57"/>
    </row>
    <row r="1846" spans="1:25" s="19" customFormat="1" x14ac:dyDescent="0.25">
      <c r="A1846" s="55"/>
      <c r="L1846" s="56"/>
      <c r="Y1846" s="57"/>
    </row>
    <row r="1847" spans="1:25" s="19" customFormat="1" x14ac:dyDescent="0.25">
      <c r="A1847" s="55"/>
      <c r="L1847" s="56"/>
      <c r="Y1847" s="57"/>
    </row>
    <row r="1848" spans="1:25" s="19" customFormat="1" x14ac:dyDescent="0.25">
      <c r="A1848" s="55"/>
      <c r="L1848" s="56"/>
      <c r="Y1848" s="57"/>
    </row>
    <row r="1849" spans="1:25" s="19" customFormat="1" x14ac:dyDescent="0.25">
      <c r="A1849" s="55"/>
      <c r="L1849" s="56"/>
      <c r="Y1849" s="57"/>
    </row>
    <row r="1850" spans="1:25" s="19" customFormat="1" x14ac:dyDescent="0.25">
      <c r="A1850" s="55"/>
      <c r="L1850" s="56"/>
      <c r="Y1850" s="57"/>
    </row>
    <row r="1851" spans="1:25" s="19" customFormat="1" x14ac:dyDescent="0.25">
      <c r="A1851" s="55"/>
      <c r="L1851" s="56"/>
      <c r="Y1851" s="57"/>
    </row>
    <row r="1852" spans="1:25" s="19" customFormat="1" x14ac:dyDescent="0.25">
      <c r="A1852" s="55"/>
      <c r="L1852" s="56"/>
      <c r="Y1852" s="57"/>
    </row>
    <row r="1853" spans="1:25" s="19" customFormat="1" x14ac:dyDescent="0.25">
      <c r="A1853" s="55"/>
      <c r="L1853" s="56"/>
      <c r="Y1853" s="57"/>
    </row>
    <row r="1854" spans="1:25" s="19" customFormat="1" x14ac:dyDescent="0.25">
      <c r="A1854" s="55"/>
      <c r="L1854" s="56"/>
      <c r="Y1854" s="57"/>
    </row>
    <row r="1855" spans="1:25" s="19" customFormat="1" x14ac:dyDescent="0.25">
      <c r="A1855" s="55"/>
      <c r="L1855" s="56"/>
      <c r="Y1855" s="57"/>
    </row>
    <row r="1856" spans="1:25" s="19" customFormat="1" x14ac:dyDescent="0.25">
      <c r="A1856" s="55"/>
      <c r="L1856" s="56"/>
      <c r="Y1856" s="57"/>
    </row>
    <row r="1857" spans="1:25" s="19" customFormat="1" x14ac:dyDescent="0.25">
      <c r="A1857" s="55"/>
      <c r="L1857" s="56"/>
      <c r="Y1857" s="57"/>
    </row>
    <row r="1858" spans="1:25" s="19" customFormat="1" x14ac:dyDescent="0.25">
      <c r="A1858" s="55"/>
      <c r="L1858" s="56"/>
      <c r="Y1858" s="57"/>
    </row>
    <row r="1859" spans="1:25" s="19" customFormat="1" x14ac:dyDescent="0.25">
      <c r="A1859" s="55"/>
      <c r="L1859" s="56"/>
      <c r="Y1859" s="57"/>
    </row>
    <row r="1860" spans="1:25" s="19" customFormat="1" x14ac:dyDescent="0.25">
      <c r="A1860" s="55"/>
      <c r="L1860" s="56"/>
      <c r="Y1860" s="57"/>
    </row>
    <row r="1861" spans="1:25" s="19" customFormat="1" x14ac:dyDescent="0.25">
      <c r="A1861" s="55"/>
      <c r="L1861" s="56"/>
      <c r="Y1861" s="57"/>
    </row>
    <row r="1862" spans="1:25" s="19" customFormat="1" x14ac:dyDescent="0.25">
      <c r="A1862" s="55"/>
      <c r="L1862" s="56"/>
      <c r="Y1862" s="57"/>
    </row>
    <row r="1863" spans="1:25" s="19" customFormat="1" x14ac:dyDescent="0.25">
      <c r="A1863" s="55"/>
      <c r="L1863" s="56"/>
      <c r="Y1863" s="57"/>
    </row>
    <row r="1864" spans="1:25" s="19" customFormat="1" x14ac:dyDescent="0.25">
      <c r="A1864" s="55"/>
      <c r="L1864" s="56"/>
      <c r="Y1864" s="57"/>
    </row>
    <row r="1865" spans="1:25" s="19" customFormat="1" x14ac:dyDescent="0.25">
      <c r="A1865" s="55"/>
      <c r="L1865" s="56"/>
      <c r="Y1865" s="57"/>
    </row>
    <row r="1866" spans="1:25" s="19" customFormat="1" x14ac:dyDescent="0.25">
      <c r="A1866" s="55"/>
      <c r="L1866" s="56"/>
      <c r="Y1866" s="57"/>
    </row>
    <row r="1867" spans="1:25" s="19" customFormat="1" x14ac:dyDescent="0.25">
      <c r="A1867" s="55"/>
      <c r="L1867" s="56"/>
      <c r="Y1867" s="57"/>
    </row>
    <row r="1868" spans="1:25" s="19" customFormat="1" x14ac:dyDescent="0.25">
      <c r="A1868" s="55"/>
      <c r="L1868" s="56"/>
      <c r="Y1868" s="57"/>
    </row>
    <row r="1869" spans="1:25" s="19" customFormat="1" x14ac:dyDescent="0.25">
      <c r="A1869" s="55"/>
      <c r="L1869" s="56"/>
      <c r="Y1869" s="57"/>
    </row>
    <row r="1870" spans="1:25" s="19" customFormat="1" x14ac:dyDescent="0.25">
      <c r="A1870" s="55"/>
      <c r="L1870" s="56"/>
      <c r="Y1870" s="57"/>
    </row>
    <row r="1871" spans="1:25" s="19" customFormat="1" x14ac:dyDescent="0.25">
      <c r="A1871" s="55"/>
      <c r="L1871" s="56"/>
      <c r="Y1871" s="57"/>
    </row>
    <row r="1872" spans="1:25" s="19" customFormat="1" x14ac:dyDescent="0.25">
      <c r="A1872" s="55"/>
      <c r="L1872" s="56"/>
      <c r="Y1872" s="57"/>
    </row>
    <row r="1873" spans="1:25" s="19" customFormat="1" x14ac:dyDescent="0.25">
      <c r="A1873" s="55"/>
      <c r="L1873" s="56"/>
      <c r="Y1873" s="57"/>
    </row>
    <row r="1874" spans="1:25" s="19" customFormat="1" x14ac:dyDescent="0.25">
      <c r="A1874" s="55"/>
      <c r="L1874" s="56"/>
      <c r="Y1874" s="57"/>
    </row>
    <row r="1875" spans="1:25" s="19" customFormat="1" x14ac:dyDescent="0.25">
      <c r="A1875" s="55"/>
      <c r="L1875" s="56"/>
      <c r="Y1875" s="57"/>
    </row>
    <row r="1876" spans="1:25" s="19" customFormat="1" x14ac:dyDescent="0.25">
      <c r="A1876" s="55"/>
      <c r="L1876" s="56"/>
      <c r="Y1876" s="57"/>
    </row>
    <row r="1877" spans="1:25" s="19" customFormat="1" x14ac:dyDescent="0.25">
      <c r="A1877" s="55"/>
      <c r="L1877" s="56"/>
      <c r="Y1877" s="57"/>
    </row>
    <row r="1878" spans="1:25" s="19" customFormat="1" x14ac:dyDescent="0.25">
      <c r="A1878" s="55"/>
      <c r="L1878" s="56"/>
      <c r="Y1878" s="57"/>
    </row>
    <row r="1879" spans="1:25" s="19" customFormat="1" x14ac:dyDescent="0.25">
      <c r="A1879" s="55"/>
      <c r="L1879" s="56"/>
      <c r="Y1879" s="57"/>
    </row>
    <row r="1880" spans="1:25" s="19" customFormat="1" x14ac:dyDescent="0.25">
      <c r="A1880" s="55"/>
      <c r="L1880" s="56"/>
      <c r="Y1880" s="57"/>
    </row>
    <row r="1881" spans="1:25" s="19" customFormat="1" x14ac:dyDescent="0.25">
      <c r="A1881" s="55"/>
      <c r="L1881" s="56"/>
      <c r="Y1881" s="57"/>
    </row>
    <row r="1882" spans="1:25" s="19" customFormat="1" x14ac:dyDescent="0.25">
      <c r="A1882" s="55"/>
      <c r="L1882" s="56"/>
      <c r="Y1882" s="57"/>
    </row>
    <row r="1883" spans="1:25" s="19" customFormat="1" x14ac:dyDescent="0.25">
      <c r="A1883" s="55"/>
      <c r="L1883" s="56"/>
      <c r="Y1883" s="57"/>
    </row>
    <row r="1884" spans="1:25" s="19" customFormat="1" x14ac:dyDescent="0.25">
      <c r="A1884" s="55"/>
      <c r="L1884" s="56"/>
      <c r="Y1884" s="57"/>
    </row>
    <row r="1885" spans="1:25" s="19" customFormat="1" x14ac:dyDescent="0.25">
      <c r="A1885" s="55"/>
      <c r="L1885" s="56"/>
      <c r="Y1885" s="57"/>
    </row>
    <row r="1886" spans="1:25" s="19" customFormat="1" x14ac:dyDescent="0.25">
      <c r="A1886" s="55"/>
      <c r="L1886" s="56"/>
      <c r="Y1886" s="57"/>
    </row>
    <row r="1887" spans="1:25" s="19" customFormat="1" x14ac:dyDescent="0.25">
      <c r="A1887" s="55"/>
      <c r="L1887" s="56"/>
      <c r="Y1887" s="57"/>
    </row>
    <row r="1888" spans="1:25" s="19" customFormat="1" x14ac:dyDescent="0.25">
      <c r="A1888" s="55"/>
      <c r="L1888" s="56"/>
      <c r="Y1888" s="57"/>
    </row>
    <row r="1889" spans="1:25" s="19" customFormat="1" x14ac:dyDescent="0.25">
      <c r="A1889" s="55"/>
      <c r="L1889" s="56"/>
      <c r="Y1889" s="57"/>
    </row>
    <row r="1890" spans="1:25" s="19" customFormat="1" x14ac:dyDescent="0.25">
      <c r="A1890" s="55"/>
      <c r="L1890" s="56"/>
      <c r="Y1890" s="57"/>
    </row>
    <row r="1891" spans="1:25" s="19" customFormat="1" x14ac:dyDescent="0.25">
      <c r="A1891" s="55"/>
      <c r="L1891" s="56"/>
      <c r="Y1891" s="57"/>
    </row>
    <row r="1892" spans="1:25" s="19" customFormat="1" x14ac:dyDescent="0.25">
      <c r="A1892" s="55"/>
      <c r="L1892" s="56"/>
      <c r="Y1892" s="57"/>
    </row>
    <row r="1893" spans="1:25" s="19" customFormat="1" x14ac:dyDescent="0.25">
      <c r="A1893" s="55"/>
      <c r="L1893" s="56"/>
      <c r="Y1893" s="57"/>
    </row>
    <row r="1894" spans="1:25" s="19" customFormat="1" x14ac:dyDescent="0.25">
      <c r="A1894" s="55"/>
      <c r="L1894" s="56"/>
      <c r="Y1894" s="57"/>
    </row>
    <row r="1895" spans="1:25" s="19" customFormat="1" x14ac:dyDescent="0.25">
      <c r="A1895" s="55"/>
      <c r="L1895" s="56"/>
      <c r="Y1895" s="57"/>
    </row>
    <row r="1896" spans="1:25" s="19" customFormat="1" x14ac:dyDescent="0.25">
      <c r="A1896" s="55"/>
      <c r="L1896" s="56"/>
      <c r="Y1896" s="57"/>
    </row>
    <row r="1897" spans="1:25" s="19" customFormat="1" x14ac:dyDescent="0.25">
      <c r="A1897" s="55"/>
      <c r="L1897" s="56"/>
      <c r="Y1897" s="57"/>
    </row>
    <row r="1898" spans="1:25" s="19" customFormat="1" x14ac:dyDescent="0.25">
      <c r="A1898" s="55"/>
      <c r="L1898" s="56"/>
      <c r="Y1898" s="57"/>
    </row>
    <row r="1899" spans="1:25" s="19" customFormat="1" x14ac:dyDescent="0.25">
      <c r="A1899" s="55"/>
      <c r="L1899" s="56"/>
      <c r="Y1899" s="57"/>
    </row>
    <row r="1900" spans="1:25" s="19" customFormat="1" x14ac:dyDescent="0.25">
      <c r="A1900" s="55"/>
      <c r="L1900" s="56"/>
      <c r="Y1900" s="57"/>
    </row>
    <row r="1901" spans="1:25" s="19" customFormat="1" x14ac:dyDescent="0.25">
      <c r="A1901" s="55"/>
      <c r="L1901" s="56"/>
      <c r="Y1901" s="57"/>
    </row>
    <row r="1902" spans="1:25" s="19" customFormat="1" x14ac:dyDescent="0.25">
      <c r="A1902" s="55"/>
      <c r="L1902" s="56"/>
      <c r="Y1902" s="57"/>
    </row>
    <row r="1903" spans="1:25" s="19" customFormat="1" x14ac:dyDescent="0.25">
      <c r="A1903" s="55"/>
      <c r="L1903" s="56"/>
      <c r="Y1903" s="57"/>
    </row>
    <row r="1904" spans="1:25" s="19" customFormat="1" x14ac:dyDescent="0.25">
      <c r="A1904" s="55"/>
      <c r="L1904" s="56"/>
      <c r="Y1904" s="57"/>
    </row>
    <row r="1905" spans="1:25" s="19" customFormat="1" x14ac:dyDescent="0.25">
      <c r="A1905" s="55"/>
      <c r="L1905" s="56"/>
      <c r="Y1905" s="57"/>
    </row>
    <row r="1906" spans="1:25" s="19" customFormat="1" x14ac:dyDescent="0.25">
      <c r="A1906" s="55"/>
      <c r="L1906" s="56"/>
      <c r="Y1906" s="57"/>
    </row>
    <row r="1907" spans="1:25" s="19" customFormat="1" x14ac:dyDescent="0.25">
      <c r="A1907" s="55"/>
      <c r="L1907" s="56"/>
      <c r="Y1907" s="57"/>
    </row>
    <row r="1908" spans="1:25" s="19" customFormat="1" x14ac:dyDescent="0.25">
      <c r="A1908" s="55"/>
      <c r="L1908" s="56"/>
      <c r="Y1908" s="57"/>
    </row>
    <row r="1909" spans="1:25" s="19" customFormat="1" x14ac:dyDescent="0.25">
      <c r="A1909" s="55"/>
      <c r="L1909" s="56"/>
      <c r="Y1909" s="57"/>
    </row>
    <row r="1910" spans="1:25" s="19" customFormat="1" x14ac:dyDescent="0.25">
      <c r="A1910" s="55"/>
      <c r="L1910" s="56"/>
      <c r="Y1910" s="57"/>
    </row>
    <row r="1911" spans="1:25" s="19" customFormat="1" x14ac:dyDescent="0.25">
      <c r="A1911" s="55"/>
      <c r="L1911" s="56"/>
      <c r="Y1911" s="57"/>
    </row>
    <row r="1912" spans="1:25" s="19" customFormat="1" x14ac:dyDescent="0.25">
      <c r="A1912" s="55"/>
      <c r="L1912" s="56"/>
      <c r="Y1912" s="57"/>
    </row>
    <row r="1913" spans="1:25" s="19" customFormat="1" x14ac:dyDescent="0.25">
      <c r="A1913" s="55"/>
      <c r="L1913" s="56"/>
      <c r="Y1913" s="57"/>
    </row>
    <row r="1914" spans="1:25" s="19" customFormat="1" x14ac:dyDescent="0.25">
      <c r="A1914" s="55"/>
      <c r="L1914" s="56"/>
      <c r="Y1914" s="57"/>
    </row>
    <row r="1915" spans="1:25" s="19" customFormat="1" x14ac:dyDescent="0.25">
      <c r="A1915" s="55"/>
      <c r="L1915" s="56"/>
      <c r="Y1915" s="57"/>
    </row>
    <row r="1916" spans="1:25" s="19" customFormat="1" x14ac:dyDescent="0.25">
      <c r="A1916" s="55"/>
      <c r="L1916" s="56"/>
      <c r="Y1916" s="57"/>
    </row>
    <row r="1917" spans="1:25" s="19" customFormat="1" x14ac:dyDescent="0.25">
      <c r="A1917" s="55"/>
      <c r="L1917" s="56"/>
      <c r="Y1917" s="57"/>
    </row>
    <row r="1918" spans="1:25" s="19" customFormat="1" x14ac:dyDescent="0.25">
      <c r="A1918" s="55"/>
      <c r="L1918" s="56"/>
      <c r="Y1918" s="57"/>
    </row>
    <row r="1919" spans="1:25" s="19" customFormat="1" x14ac:dyDescent="0.25">
      <c r="A1919" s="55"/>
      <c r="L1919" s="56"/>
      <c r="Y1919" s="57"/>
    </row>
    <row r="1920" spans="1:25" s="19" customFormat="1" x14ac:dyDescent="0.25">
      <c r="A1920" s="55"/>
      <c r="L1920" s="56"/>
      <c r="Y1920" s="57"/>
    </row>
    <row r="1921" spans="1:25" s="19" customFormat="1" x14ac:dyDescent="0.25">
      <c r="A1921" s="55"/>
      <c r="L1921" s="56"/>
      <c r="Y1921" s="57"/>
    </row>
    <row r="1922" spans="1:25" s="19" customFormat="1" x14ac:dyDescent="0.25">
      <c r="A1922" s="55"/>
      <c r="L1922" s="56"/>
      <c r="Y1922" s="57"/>
    </row>
    <row r="1923" spans="1:25" s="19" customFormat="1" x14ac:dyDescent="0.25">
      <c r="A1923" s="55"/>
      <c r="L1923" s="56"/>
      <c r="Y1923" s="57"/>
    </row>
    <row r="1924" spans="1:25" s="19" customFormat="1" x14ac:dyDescent="0.25">
      <c r="A1924" s="55"/>
      <c r="L1924" s="56"/>
      <c r="Y1924" s="57"/>
    </row>
    <row r="1925" spans="1:25" s="19" customFormat="1" x14ac:dyDescent="0.25">
      <c r="A1925" s="55"/>
      <c r="L1925" s="56"/>
      <c r="Y1925" s="57"/>
    </row>
    <row r="1926" spans="1:25" s="19" customFormat="1" x14ac:dyDescent="0.25">
      <c r="A1926" s="55"/>
      <c r="L1926" s="56"/>
      <c r="Y1926" s="57"/>
    </row>
    <row r="1927" spans="1:25" s="19" customFormat="1" x14ac:dyDescent="0.25">
      <c r="A1927" s="55"/>
      <c r="L1927" s="56"/>
      <c r="Y1927" s="57"/>
    </row>
    <row r="1928" spans="1:25" s="19" customFormat="1" x14ac:dyDescent="0.25">
      <c r="A1928" s="55"/>
      <c r="L1928" s="56"/>
      <c r="Y1928" s="57"/>
    </row>
    <row r="1929" spans="1:25" s="19" customFormat="1" x14ac:dyDescent="0.25">
      <c r="A1929" s="55"/>
      <c r="L1929" s="56"/>
      <c r="Y1929" s="57"/>
    </row>
    <row r="1930" spans="1:25" s="19" customFormat="1" x14ac:dyDescent="0.25">
      <c r="A1930" s="55"/>
      <c r="L1930" s="56"/>
      <c r="Y1930" s="57"/>
    </row>
    <row r="1931" spans="1:25" s="19" customFormat="1" x14ac:dyDescent="0.25">
      <c r="A1931" s="55"/>
      <c r="L1931" s="56"/>
      <c r="Y1931" s="57"/>
    </row>
    <row r="1932" spans="1:25" s="19" customFormat="1" x14ac:dyDescent="0.25">
      <c r="A1932" s="55"/>
      <c r="L1932" s="56"/>
      <c r="Y1932" s="57"/>
    </row>
    <row r="1933" spans="1:25" s="19" customFormat="1" x14ac:dyDescent="0.25">
      <c r="A1933" s="55"/>
      <c r="L1933" s="56"/>
      <c r="Y1933" s="57"/>
    </row>
    <row r="1934" spans="1:25" s="19" customFormat="1" x14ac:dyDescent="0.25">
      <c r="A1934" s="55"/>
      <c r="L1934" s="56"/>
      <c r="Y1934" s="57"/>
    </row>
    <row r="1935" spans="1:25" s="19" customFormat="1" x14ac:dyDescent="0.25">
      <c r="A1935" s="55"/>
      <c r="L1935" s="56"/>
      <c r="Y1935" s="57"/>
    </row>
    <row r="1936" spans="1:25" s="19" customFormat="1" x14ac:dyDescent="0.25">
      <c r="A1936" s="55"/>
      <c r="L1936" s="56"/>
      <c r="Y1936" s="57"/>
    </row>
    <row r="1937" spans="1:25" s="19" customFormat="1" x14ac:dyDescent="0.25">
      <c r="A1937" s="55"/>
      <c r="L1937" s="56"/>
      <c r="Y1937" s="57"/>
    </row>
    <row r="1938" spans="1:25" s="19" customFormat="1" x14ac:dyDescent="0.25">
      <c r="A1938" s="55"/>
      <c r="L1938" s="56"/>
      <c r="Y1938" s="57"/>
    </row>
    <row r="1939" spans="1:25" s="19" customFormat="1" x14ac:dyDescent="0.25">
      <c r="A1939" s="55"/>
      <c r="L1939" s="56"/>
      <c r="Y1939" s="57"/>
    </row>
    <row r="1940" spans="1:25" s="19" customFormat="1" x14ac:dyDescent="0.25">
      <c r="A1940" s="55"/>
      <c r="L1940" s="56"/>
      <c r="Y1940" s="57"/>
    </row>
    <row r="1941" spans="1:25" s="19" customFormat="1" x14ac:dyDescent="0.25">
      <c r="A1941" s="55"/>
      <c r="L1941" s="56"/>
      <c r="Y1941" s="57"/>
    </row>
    <row r="1942" spans="1:25" s="19" customFormat="1" x14ac:dyDescent="0.25">
      <c r="A1942" s="55"/>
      <c r="L1942" s="56"/>
      <c r="Y1942" s="57"/>
    </row>
    <row r="1943" spans="1:25" s="19" customFormat="1" x14ac:dyDescent="0.25">
      <c r="A1943" s="55"/>
      <c r="L1943" s="56"/>
      <c r="Y1943" s="57"/>
    </row>
    <row r="1944" spans="1:25" s="19" customFormat="1" x14ac:dyDescent="0.25">
      <c r="A1944" s="55"/>
      <c r="L1944" s="56"/>
      <c r="Y1944" s="57"/>
    </row>
    <row r="1945" spans="1:25" s="19" customFormat="1" x14ac:dyDescent="0.25">
      <c r="A1945" s="55"/>
      <c r="L1945" s="56"/>
      <c r="Y1945" s="57"/>
    </row>
    <row r="1946" spans="1:25" s="19" customFormat="1" x14ac:dyDescent="0.25">
      <c r="A1946" s="55"/>
      <c r="L1946" s="56"/>
      <c r="Y1946" s="57"/>
    </row>
    <row r="1947" spans="1:25" s="19" customFormat="1" x14ac:dyDescent="0.25">
      <c r="A1947" s="55"/>
      <c r="L1947" s="56"/>
      <c r="Y1947" s="57"/>
    </row>
    <row r="1948" spans="1:25" s="19" customFormat="1" x14ac:dyDescent="0.25">
      <c r="A1948" s="55"/>
      <c r="L1948" s="56"/>
      <c r="Y1948" s="57"/>
    </row>
    <row r="1949" spans="1:25" s="19" customFormat="1" x14ac:dyDescent="0.25">
      <c r="A1949" s="55"/>
      <c r="L1949" s="56"/>
      <c r="Y1949" s="57"/>
    </row>
    <row r="1950" spans="1:25" s="19" customFormat="1" x14ac:dyDescent="0.25">
      <c r="A1950" s="55"/>
      <c r="L1950" s="56"/>
      <c r="Y1950" s="57"/>
    </row>
    <row r="1951" spans="1:25" s="19" customFormat="1" x14ac:dyDescent="0.25">
      <c r="A1951" s="55"/>
      <c r="L1951" s="56"/>
      <c r="Y1951" s="57"/>
    </row>
    <row r="1952" spans="1:25" s="19" customFormat="1" x14ac:dyDescent="0.25">
      <c r="A1952" s="55"/>
      <c r="L1952" s="56"/>
      <c r="Y1952" s="57"/>
    </row>
    <row r="1953" spans="1:25" s="19" customFormat="1" x14ac:dyDescent="0.25">
      <c r="A1953" s="55"/>
      <c r="L1953" s="56"/>
      <c r="Y1953" s="57"/>
    </row>
    <row r="1954" spans="1:25" s="19" customFormat="1" x14ac:dyDescent="0.25">
      <c r="A1954" s="55"/>
      <c r="L1954" s="56"/>
      <c r="Y1954" s="57"/>
    </row>
    <row r="1955" spans="1:25" s="19" customFormat="1" x14ac:dyDescent="0.25">
      <c r="A1955" s="55"/>
      <c r="L1955" s="56"/>
      <c r="Y1955" s="57"/>
    </row>
    <row r="1956" spans="1:25" s="19" customFormat="1" x14ac:dyDescent="0.25">
      <c r="A1956" s="55"/>
      <c r="L1956" s="56"/>
      <c r="Y1956" s="57"/>
    </row>
    <row r="1957" spans="1:25" s="19" customFormat="1" x14ac:dyDescent="0.25">
      <c r="A1957" s="55"/>
      <c r="L1957" s="56"/>
      <c r="Y1957" s="57"/>
    </row>
    <row r="1958" spans="1:25" s="19" customFormat="1" x14ac:dyDescent="0.25">
      <c r="A1958" s="55"/>
      <c r="L1958" s="56"/>
      <c r="Y1958" s="57"/>
    </row>
    <row r="1959" spans="1:25" s="19" customFormat="1" x14ac:dyDescent="0.25">
      <c r="A1959" s="55"/>
      <c r="L1959" s="56"/>
      <c r="Y1959" s="57"/>
    </row>
    <row r="1960" spans="1:25" s="19" customFormat="1" x14ac:dyDescent="0.25">
      <c r="A1960" s="55"/>
      <c r="L1960" s="56"/>
      <c r="Y1960" s="57"/>
    </row>
    <row r="1961" spans="1:25" s="19" customFormat="1" x14ac:dyDescent="0.25">
      <c r="A1961" s="55"/>
      <c r="L1961" s="56"/>
      <c r="Y1961" s="57"/>
    </row>
    <row r="1962" spans="1:25" s="19" customFormat="1" x14ac:dyDescent="0.25">
      <c r="A1962" s="55"/>
      <c r="L1962" s="56"/>
      <c r="Y1962" s="57"/>
    </row>
    <row r="1963" spans="1:25" s="19" customFormat="1" x14ac:dyDescent="0.25">
      <c r="A1963" s="55"/>
      <c r="L1963" s="56"/>
      <c r="Y1963" s="57"/>
    </row>
    <row r="1964" spans="1:25" s="19" customFormat="1" x14ac:dyDescent="0.25">
      <c r="A1964" s="55"/>
      <c r="L1964" s="56"/>
      <c r="Y1964" s="57"/>
    </row>
    <row r="1965" spans="1:25" s="19" customFormat="1" x14ac:dyDescent="0.25">
      <c r="A1965" s="55"/>
      <c r="L1965" s="56"/>
      <c r="Y1965" s="57"/>
    </row>
    <row r="1966" spans="1:25" s="19" customFormat="1" x14ac:dyDescent="0.25">
      <c r="A1966" s="55"/>
      <c r="L1966" s="56"/>
      <c r="Y1966" s="57"/>
    </row>
    <row r="1967" spans="1:25" s="19" customFormat="1" x14ac:dyDescent="0.25">
      <c r="A1967" s="55"/>
      <c r="L1967" s="56"/>
      <c r="Y1967" s="57"/>
    </row>
    <row r="1968" spans="1:25" s="19" customFormat="1" x14ac:dyDescent="0.25">
      <c r="A1968" s="55"/>
      <c r="L1968" s="56"/>
      <c r="Y1968" s="57"/>
    </row>
    <row r="1969" spans="1:25" s="19" customFormat="1" x14ac:dyDescent="0.25">
      <c r="A1969" s="55"/>
      <c r="L1969" s="56"/>
      <c r="Y1969" s="57"/>
    </row>
    <row r="1970" spans="1:25" s="19" customFormat="1" x14ac:dyDescent="0.25">
      <c r="A1970" s="55"/>
      <c r="L1970" s="56"/>
      <c r="Y1970" s="57"/>
    </row>
    <row r="1971" spans="1:25" s="19" customFormat="1" x14ac:dyDescent="0.25">
      <c r="A1971" s="55"/>
      <c r="L1971" s="56"/>
      <c r="Y1971" s="57"/>
    </row>
    <row r="1972" spans="1:25" s="19" customFormat="1" x14ac:dyDescent="0.25">
      <c r="A1972" s="55"/>
      <c r="L1972" s="56"/>
      <c r="Y1972" s="57"/>
    </row>
    <row r="1973" spans="1:25" s="19" customFormat="1" x14ac:dyDescent="0.25">
      <c r="A1973" s="55"/>
      <c r="L1973" s="56"/>
      <c r="Y1973" s="57"/>
    </row>
    <row r="1974" spans="1:25" s="19" customFormat="1" x14ac:dyDescent="0.25">
      <c r="A1974" s="55"/>
      <c r="L1974" s="56"/>
      <c r="Y1974" s="57"/>
    </row>
    <row r="1975" spans="1:25" s="19" customFormat="1" x14ac:dyDescent="0.25">
      <c r="A1975" s="55"/>
      <c r="L1975" s="56"/>
      <c r="Y1975" s="57"/>
    </row>
    <row r="1976" spans="1:25" s="19" customFormat="1" x14ac:dyDescent="0.25">
      <c r="A1976" s="55"/>
      <c r="L1976" s="56"/>
      <c r="Y1976" s="57"/>
    </row>
    <row r="1977" spans="1:25" s="19" customFormat="1" x14ac:dyDescent="0.25">
      <c r="A1977" s="55"/>
      <c r="L1977" s="56"/>
      <c r="Y1977" s="57"/>
    </row>
    <row r="1978" spans="1:25" s="19" customFormat="1" x14ac:dyDescent="0.25">
      <c r="A1978" s="55"/>
      <c r="L1978" s="56"/>
      <c r="Y1978" s="57"/>
    </row>
    <row r="1979" spans="1:25" s="19" customFormat="1" x14ac:dyDescent="0.25">
      <c r="A1979" s="55"/>
      <c r="L1979" s="56"/>
      <c r="Y1979" s="57"/>
    </row>
    <row r="1980" spans="1:25" s="19" customFormat="1" x14ac:dyDescent="0.25">
      <c r="A1980" s="55"/>
      <c r="L1980" s="56"/>
      <c r="Y1980" s="57"/>
    </row>
    <row r="1981" spans="1:25" s="19" customFormat="1" x14ac:dyDescent="0.25">
      <c r="A1981" s="55"/>
      <c r="L1981" s="56"/>
      <c r="Y1981" s="57"/>
    </row>
    <row r="1982" spans="1:25" s="19" customFormat="1" x14ac:dyDescent="0.25">
      <c r="A1982" s="55"/>
      <c r="L1982" s="56"/>
      <c r="Y1982" s="57"/>
    </row>
    <row r="1983" spans="1:25" s="19" customFormat="1" x14ac:dyDescent="0.25">
      <c r="A1983" s="55"/>
      <c r="L1983" s="56"/>
      <c r="Y1983" s="57"/>
    </row>
    <row r="1984" spans="1:25" s="19" customFormat="1" x14ac:dyDescent="0.25">
      <c r="A1984" s="55"/>
      <c r="L1984" s="56"/>
      <c r="Y1984" s="57"/>
    </row>
    <row r="1985" spans="1:25" s="19" customFormat="1" x14ac:dyDescent="0.25">
      <c r="A1985" s="55"/>
      <c r="L1985" s="56"/>
      <c r="Y1985" s="57"/>
    </row>
    <row r="1986" spans="1:25" s="19" customFormat="1" x14ac:dyDescent="0.25">
      <c r="A1986" s="55"/>
      <c r="L1986" s="56"/>
      <c r="Y1986" s="57"/>
    </row>
    <row r="1987" spans="1:25" s="19" customFormat="1" x14ac:dyDescent="0.25">
      <c r="A1987" s="55"/>
      <c r="L1987" s="56"/>
      <c r="Y1987" s="57"/>
    </row>
    <row r="1988" spans="1:25" s="19" customFormat="1" x14ac:dyDescent="0.25">
      <c r="A1988" s="55"/>
      <c r="L1988" s="56"/>
      <c r="Y1988" s="57"/>
    </row>
    <row r="1989" spans="1:25" s="19" customFormat="1" x14ac:dyDescent="0.25">
      <c r="A1989" s="55"/>
      <c r="L1989" s="56"/>
      <c r="Y1989" s="57"/>
    </row>
    <row r="1990" spans="1:25" s="19" customFormat="1" x14ac:dyDescent="0.25">
      <c r="A1990" s="55"/>
      <c r="L1990" s="56"/>
      <c r="Y1990" s="57"/>
    </row>
    <row r="1991" spans="1:25" s="19" customFormat="1" x14ac:dyDescent="0.25">
      <c r="A1991" s="55"/>
      <c r="L1991" s="56"/>
      <c r="Y1991" s="57"/>
    </row>
    <row r="1992" spans="1:25" s="19" customFormat="1" x14ac:dyDescent="0.25">
      <c r="A1992" s="55"/>
      <c r="L1992" s="56"/>
      <c r="Y1992" s="57"/>
    </row>
    <row r="1993" spans="1:25" s="19" customFormat="1" x14ac:dyDescent="0.25">
      <c r="A1993" s="55"/>
      <c r="L1993" s="56"/>
      <c r="Y1993" s="57"/>
    </row>
    <row r="1994" spans="1:25" s="19" customFormat="1" x14ac:dyDescent="0.25">
      <c r="A1994" s="55"/>
      <c r="L1994" s="56"/>
      <c r="Y1994" s="57"/>
    </row>
    <row r="1995" spans="1:25" s="19" customFormat="1" x14ac:dyDescent="0.25">
      <c r="A1995" s="55"/>
      <c r="L1995" s="56"/>
      <c r="Y1995" s="57"/>
    </row>
    <row r="1996" spans="1:25" s="19" customFormat="1" x14ac:dyDescent="0.25">
      <c r="A1996" s="55"/>
      <c r="L1996" s="56"/>
      <c r="Y1996" s="57"/>
    </row>
    <row r="1997" spans="1:25" s="19" customFormat="1" x14ac:dyDescent="0.25">
      <c r="A1997" s="55"/>
      <c r="L1997" s="56"/>
      <c r="Y1997" s="57"/>
    </row>
    <row r="1998" spans="1:25" s="19" customFormat="1" x14ac:dyDescent="0.25">
      <c r="A1998" s="55"/>
      <c r="L1998" s="56"/>
      <c r="Y1998" s="57"/>
    </row>
    <row r="1999" spans="1:25" s="19" customFormat="1" x14ac:dyDescent="0.25">
      <c r="A1999" s="55"/>
      <c r="L1999" s="56"/>
      <c r="Y1999" s="57"/>
    </row>
    <row r="2000" spans="1:25" s="19" customFormat="1" x14ac:dyDescent="0.25">
      <c r="A2000" s="55"/>
      <c r="L2000" s="56"/>
      <c r="Y2000" s="57"/>
    </row>
    <row r="2001" spans="1:25" s="19" customFormat="1" x14ac:dyDescent="0.25">
      <c r="A2001" s="55"/>
      <c r="L2001" s="56"/>
      <c r="Y2001" s="57"/>
    </row>
    <row r="2002" spans="1:25" s="19" customFormat="1" x14ac:dyDescent="0.25">
      <c r="A2002" s="55"/>
      <c r="L2002" s="56"/>
      <c r="Y2002" s="57"/>
    </row>
    <row r="2003" spans="1:25" s="19" customFormat="1" x14ac:dyDescent="0.25">
      <c r="A2003" s="55"/>
      <c r="L2003" s="56"/>
      <c r="Y2003" s="57"/>
    </row>
    <row r="2004" spans="1:25" s="19" customFormat="1" x14ac:dyDescent="0.25">
      <c r="A2004" s="55"/>
      <c r="L2004" s="56"/>
      <c r="Y2004" s="57"/>
    </row>
    <row r="2005" spans="1:25" s="19" customFormat="1" x14ac:dyDescent="0.25">
      <c r="A2005" s="55"/>
      <c r="L2005" s="56"/>
      <c r="Y2005" s="57"/>
    </row>
    <row r="2006" spans="1:25" s="19" customFormat="1" x14ac:dyDescent="0.25">
      <c r="A2006" s="55"/>
      <c r="L2006" s="56"/>
      <c r="Y2006" s="57"/>
    </row>
    <row r="2007" spans="1:25" s="19" customFormat="1" x14ac:dyDescent="0.25">
      <c r="A2007" s="55"/>
      <c r="L2007" s="56"/>
      <c r="Y2007" s="57"/>
    </row>
    <row r="2008" spans="1:25" s="19" customFormat="1" x14ac:dyDescent="0.25">
      <c r="A2008" s="55"/>
      <c r="L2008" s="56"/>
      <c r="Y2008" s="57"/>
    </row>
    <row r="2009" spans="1:25" s="19" customFormat="1" x14ac:dyDescent="0.25">
      <c r="A2009" s="55"/>
      <c r="L2009" s="56"/>
      <c r="Y2009" s="57"/>
    </row>
    <row r="2010" spans="1:25" s="19" customFormat="1" x14ac:dyDescent="0.25">
      <c r="A2010" s="55"/>
      <c r="L2010" s="56"/>
      <c r="Y2010" s="57"/>
    </row>
    <row r="2011" spans="1:25" s="19" customFormat="1" x14ac:dyDescent="0.25">
      <c r="A2011" s="55"/>
      <c r="L2011" s="56"/>
      <c r="Y2011" s="57"/>
    </row>
    <row r="2012" spans="1:25" s="19" customFormat="1" x14ac:dyDescent="0.25">
      <c r="A2012" s="55"/>
      <c r="L2012" s="56"/>
      <c r="Y2012" s="57"/>
    </row>
    <row r="2013" spans="1:25" s="19" customFormat="1" x14ac:dyDescent="0.25">
      <c r="A2013" s="55"/>
      <c r="L2013" s="56"/>
      <c r="Y2013" s="57"/>
    </row>
    <row r="2014" spans="1:25" s="19" customFormat="1" x14ac:dyDescent="0.25">
      <c r="A2014" s="55"/>
      <c r="L2014" s="56"/>
      <c r="Y2014" s="57"/>
    </row>
    <row r="2015" spans="1:25" s="19" customFormat="1" x14ac:dyDescent="0.25">
      <c r="A2015" s="55"/>
      <c r="L2015" s="56"/>
      <c r="Y2015" s="57"/>
    </row>
    <row r="2016" spans="1:25" s="19" customFormat="1" x14ac:dyDescent="0.25">
      <c r="A2016" s="55"/>
      <c r="L2016" s="56"/>
      <c r="Y2016" s="57"/>
    </row>
    <row r="2017" spans="1:25" s="19" customFormat="1" x14ac:dyDescent="0.25">
      <c r="A2017" s="55"/>
      <c r="L2017" s="56"/>
      <c r="Y2017" s="57"/>
    </row>
    <row r="2018" spans="1:25" s="19" customFormat="1" x14ac:dyDescent="0.25">
      <c r="A2018" s="55"/>
      <c r="L2018" s="56"/>
      <c r="Y2018" s="57"/>
    </row>
    <row r="2019" spans="1:25" s="19" customFormat="1" x14ac:dyDescent="0.25">
      <c r="A2019" s="55"/>
      <c r="L2019" s="56"/>
      <c r="Y2019" s="57"/>
    </row>
    <row r="2020" spans="1:25" s="19" customFormat="1" x14ac:dyDescent="0.25">
      <c r="A2020" s="55"/>
      <c r="L2020" s="56"/>
      <c r="Y2020" s="57"/>
    </row>
    <row r="2021" spans="1:25" s="19" customFormat="1" x14ac:dyDescent="0.25">
      <c r="A2021" s="55"/>
      <c r="L2021" s="56"/>
      <c r="Y2021" s="57"/>
    </row>
    <row r="2022" spans="1:25" s="19" customFormat="1" x14ac:dyDescent="0.25">
      <c r="A2022" s="55"/>
      <c r="L2022" s="56"/>
      <c r="Y2022" s="57"/>
    </row>
    <row r="2023" spans="1:25" s="19" customFormat="1" x14ac:dyDescent="0.25">
      <c r="A2023" s="55"/>
      <c r="L2023" s="56"/>
      <c r="Y2023" s="57"/>
    </row>
    <row r="2024" spans="1:25" s="19" customFormat="1" x14ac:dyDescent="0.25">
      <c r="A2024" s="55"/>
      <c r="L2024" s="56"/>
      <c r="Y2024" s="57"/>
    </row>
    <row r="2025" spans="1:25" s="19" customFormat="1" x14ac:dyDescent="0.25">
      <c r="A2025" s="55"/>
      <c r="L2025" s="56"/>
      <c r="Y2025" s="57"/>
    </row>
    <row r="2026" spans="1:25" s="19" customFormat="1" x14ac:dyDescent="0.25">
      <c r="A2026" s="55"/>
      <c r="L2026" s="56"/>
      <c r="Y2026" s="57"/>
    </row>
    <row r="2027" spans="1:25" s="19" customFormat="1" x14ac:dyDescent="0.25">
      <c r="A2027" s="55"/>
      <c r="L2027" s="56"/>
      <c r="Y2027" s="57"/>
    </row>
    <row r="2028" spans="1:25" s="19" customFormat="1" x14ac:dyDescent="0.25">
      <c r="A2028" s="55"/>
      <c r="L2028" s="56"/>
      <c r="Y2028" s="57"/>
    </row>
    <row r="2029" spans="1:25" s="19" customFormat="1" x14ac:dyDescent="0.25">
      <c r="A2029" s="55"/>
      <c r="L2029" s="56"/>
      <c r="Y2029" s="57"/>
    </row>
    <row r="2030" spans="1:25" s="19" customFormat="1" x14ac:dyDescent="0.25">
      <c r="A2030" s="55"/>
      <c r="L2030" s="56"/>
      <c r="Y2030" s="57"/>
    </row>
    <row r="2031" spans="1:25" s="19" customFormat="1" x14ac:dyDescent="0.25">
      <c r="A2031" s="55"/>
      <c r="L2031" s="56"/>
      <c r="Y2031" s="57"/>
    </row>
    <row r="2032" spans="1:25" s="19" customFormat="1" x14ac:dyDescent="0.25">
      <c r="A2032" s="55"/>
      <c r="L2032" s="56"/>
      <c r="Y2032" s="57"/>
    </row>
    <row r="2033" spans="1:25" s="19" customFormat="1" x14ac:dyDescent="0.25">
      <c r="A2033" s="55"/>
      <c r="L2033" s="56"/>
      <c r="Y2033" s="57"/>
    </row>
    <row r="2034" spans="1:25" s="19" customFormat="1" x14ac:dyDescent="0.25">
      <c r="A2034" s="55"/>
      <c r="L2034" s="56"/>
      <c r="Y2034" s="57"/>
    </row>
    <row r="2035" spans="1:25" s="19" customFormat="1" x14ac:dyDescent="0.25">
      <c r="A2035" s="55"/>
      <c r="L2035" s="56"/>
      <c r="Y2035" s="57"/>
    </row>
    <row r="2036" spans="1:25" s="19" customFormat="1" x14ac:dyDescent="0.25">
      <c r="A2036" s="55"/>
      <c r="L2036" s="56"/>
      <c r="Y2036" s="57"/>
    </row>
    <row r="2037" spans="1:25" s="19" customFormat="1" x14ac:dyDescent="0.25">
      <c r="A2037" s="55"/>
      <c r="L2037" s="56"/>
      <c r="Y2037" s="57"/>
    </row>
    <row r="2038" spans="1:25" s="19" customFormat="1" x14ac:dyDescent="0.25">
      <c r="A2038" s="55"/>
      <c r="L2038" s="56"/>
      <c r="Y2038" s="57"/>
    </row>
    <row r="2039" spans="1:25" s="19" customFormat="1" x14ac:dyDescent="0.25">
      <c r="A2039" s="55"/>
      <c r="L2039" s="56"/>
      <c r="Y2039" s="57"/>
    </row>
    <row r="2040" spans="1:25" s="19" customFormat="1" x14ac:dyDescent="0.25">
      <c r="A2040" s="55"/>
      <c r="L2040" s="56"/>
      <c r="Y2040" s="57"/>
    </row>
    <row r="2041" spans="1:25" s="19" customFormat="1" x14ac:dyDescent="0.25">
      <c r="A2041" s="55"/>
      <c r="L2041" s="56"/>
      <c r="Y2041" s="57"/>
    </row>
    <row r="2042" spans="1:25" s="19" customFormat="1" x14ac:dyDescent="0.25">
      <c r="A2042" s="55"/>
      <c r="L2042" s="56"/>
      <c r="Y2042" s="57"/>
    </row>
    <row r="2043" spans="1:25" s="19" customFormat="1" x14ac:dyDescent="0.25">
      <c r="A2043" s="55"/>
      <c r="L2043" s="56"/>
      <c r="Y2043" s="57"/>
    </row>
    <row r="2044" spans="1:25" s="19" customFormat="1" x14ac:dyDescent="0.25">
      <c r="A2044" s="55"/>
      <c r="L2044" s="56"/>
      <c r="Y2044" s="57"/>
    </row>
    <row r="2045" spans="1:25" s="19" customFormat="1" x14ac:dyDescent="0.25">
      <c r="A2045" s="55"/>
      <c r="L2045" s="56"/>
      <c r="Y2045" s="57"/>
    </row>
    <row r="2046" spans="1:25" s="19" customFormat="1" x14ac:dyDescent="0.25">
      <c r="A2046" s="55"/>
      <c r="L2046" s="56"/>
      <c r="Y2046" s="57"/>
    </row>
    <row r="2047" spans="1:25" s="19" customFormat="1" x14ac:dyDescent="0.25">
      <c r="A2047" s="55"/>
      <c r="L2047" s="56"/>
      <c r="Y2047" s="57"/>
    </row>
    <row r="2048" spans="1:25" s="19" customFormat="1" x14ac:dyDescent="0.25">
      <c r="A2048" s="55"/>
      <c r="L2048" s="56"/>
      <c r="Y2048" s="57"/>
    </row>
    <row r="2049" spans="1:25" s="19" customFormat="1" x14ac:dyDescent="0.25">
      <c r="A2049" s="55"/>
      <c r="L2049" s="56"/>
      <c r="Y2049" s="57"/>
    </row>
    <row r="2050" spans="1:25" s="19" customFormat="1" x14ac:dyDescent="0.25">
      <c r="A2050" s="55"/>
      <c r="L2050" s="56"/>
      <c r="Y2050" s="57"/>
    </row>
    <row r="2051" spans="1:25" s="19" customFormat="1" x14ac:dyDescent="0.25">
      <c r="A2051" s="55"/>
      <c r="L2051" s="56"/>
      <c r="Y2051" s="57"/>
    </row>
    <row r="2052" spans="1:25" s="19" customFormat="1" x14ac:dyDescent="0.25">
      <c r="A2052" s="55"/>
      <c r="L2052" s="56"/>
      <c r="Y2052" s="57"/>
    </row>
    <row r="2053" spans="1:25" s="19" customFormat="1" x14ac:dyDescent="0.25">
      <c r="A2053" s="55"/>
      <c r="L2053" s="56"/>
      <c r="Y2053" s="57"/>
    </row>
    <row r="2054" spans="1:25" s="19" customFormat="1" x14ac:dyDescent="0.25">
      <c r="A2054" s="55"/>
      <c r="L2054" s="56"/>
      <c r="Y2054" s="57"/>
    </row>
    <row r="2055" spans="1:25" s="19" customFormat="1" x14ac:dyDescent="0.25">
      <c r="A2055" s="55"/>
      <c r="L2055" s="56"/>
      <c r="Y2055" s="57"/>
    </row>
    <row r="2056" spans="1:25" s="19" customFormat="1" x14ac:dyDescent="0.25">
      <c r="A2056" s="55"/>
      <c r="L2056" s="56"/>
      <c r="Y2056" s="57"/>
    </row>
    <row r="2057" spans="1:25" s="19" customFormat="1" x14ac:dyDescent="0.25">
      <c r="A2057" s="55"/>
      <c r="L2057" s="56"/>
      <c r="Y2057" s="57"/>
    </row>
    <row r="2058" spans="1:25" s="19" customFormat="1" x14ac:dyDescent="0.25">
      <c r="A2058" s="55"/>
      <c r="L2058" s="56"/>
      <c r="Y2058" s="57"/>
    </row>
    <row r="2059" spans="1:25" s="19" customFormat="1" x14ac:dyDescent="0.25">
      <c r="A2059" s="55"/>
      <c r="L2059" s="56"/>
      <c r="Y2059" s="57"/>
    </row>
    <row r="2060" spans="1:25" s="19" customFormat="1" x14ac:dyDescent="0.25">
      <c r="A2060" s="55"/>
      <c r="L2060" s="56"/>
      <c r="Y2060" s="57"/>
    </row>
    <row r="2061" spans="1:25" s="19" customFormat="1" x14ac:dyDescent="0.25">
      <c r="A2061" s="55"/>
      <c r="L2061" s="56"/>
      <c r="Y2061" s="57"/>
    </row>
    <row r="2062" spans="1:25" s="19" customFormat="1" x14ac:dyDescent="0.25">
      <c r="A2062" s="55"/>
      <c r="L2062" s="56"/>
      <c r="Y2062" s="57"/>
    </row>
    <row r="2063" spans="1:25" s="19" customFormat="1" x14ac:dyDescent="0.25">
      <c r="A2063" s="55"/>
      <c r="L2063" s="56"/>
      <c r="Y2063" s="57"/>
    </row>
    <row r="2064" spans="1:25" s="19" customFormat="1" x14ac:dyDescent="0.25">
      <c r="A2064" s="55"/>
      <c r="L2064" s="56"/>
      <c r="Y2064" s="57"/>
    </row>
    <row r="2065" spans="1:25" s="19" customFormat="1" x14ac:dyDescent="0.25">
      <c r="A2065" s="55"/>
      <c r="L2065" s="56"/>
      <c r="Y2065" s="57"/>
    </row>
    <row r="2066" spans="1:25" s="19" customFormat="1" x14ac:dyDescent="0.25">
      <c r="A2066" s="55"/>
      <c r="L2066" s="56"/>
      <c r="Y2066" s="57"/>
    </row>
    <row r="2067" spans="1:25" s="19" customFormat="1" x14ac:dyDescent="0.25">
      <c r="A2067" s="55"/>
      <c r="L2067" s="56"/>
      <c r="Y2067" s="57"/>
    </row>
    <row r="2068" spans="1:25" s="19" customFormat="1" x14ac:dyDescent="0.25">
      <c r="A2068" s="55"/>
      <c r="L2068" s="56"/>
      <c r="Y2068" s="57"/>
    </row>
    <row r="2069" spans="1:25" s="19" customFormat="1" x14ac:dyDescent="0.25">
      <c r="A2069" s="55"/>
      <c r="L2069" s="56"/>
      <c r="Y2069" s="57"/>
    </row>
    <row r="2070" spans="1:25" s="19" customFormat="1" x14ac:dyDescent="0.25">
      <c r="A2070" s="55"/>
      <c r="L2070" s="56"/>
      <c r="Y2070" s="57"/>
    </row>
    <row r="2071" spans="1:25" s="19" customFormat="1" x14ac:dyDescent="0.25">
      <c r="A2071" s="55"/>
      <c r="L2071" s="56"/>
      <c r="Y2071" s="57"/>
    </row>
    <row r="2072" spans="1:25" s="19" customFormat="1" x14ac:dyDescent="0.25">
      <c r="A2072" s="55"/>
      <c r="L2072" s="56"/>
      <c r="Y2072" s="57"/>
    </row>
    <row r="2073" spans="1:25" s="19" customFormat="1" x14ac:dyDescent="0.25">
      <c r="A2073" s="55"/>
      <c r="L2073" s="56"/>
      <c r="Y2073" s="57"/>
    </row>
    <row r="2074" spans="1:25" s="19" customFormat="1" x14ac:dyDescent="0.25">
      <c r="A2074" s="55"/>
      <c r="L2074" s="56"/>
      <c r="Y2074" s="57"/>
    </row>
    <row r="2075" spans="1:25" s="19" customFormat="1" x14ac:dyDescent="0.25">
      <c r="A2075" s="55"/>
      <c r="L2075" s="56"/>
      <c r="Y2075" s="57"/>
    </row>
    <row r="2076" spans="1:25" s="19" customFormat="1" x14ac:dyDescent="0.25">
      <c r="A2076" s="55"/>
      <c r="L2076" s="56"/>
      <c r="Y2076" s="57"/>
    </row>
    <row r="2077" spans="1:25" s="19" customFormat="1" x14ac:dyDescent="0.25">
      <c r="A2077" s="55"/>
      <c r="L2077" s="56"/>
      <c r="Y2077" s="57"/>
    </row>
    <row r="2078" spans="1:25" s="19" customFormat="1" x14ac:dyDescent="0.25">
      <c r="A2078" s="55"/>
      <c r="L2078" s="56"/>
      <c r="Y2078" s="57"/>
    </row>
    <row r="2079" spans="1:25" s="19" customFormat="1" x14ac:dyDescent="0.25">
      <c r="A2079" s="55"/>
      <c r="L2079" s="56"/>
      <c r="Y2079" s="57"/>
    </row>
    <row r="2080" spans="1:25" s="19" customFormat="1" x14ac:dyDescent="0.25">
      <c r="A2080" s="55"/>
      <c r="L2080" s="56"/>
      <c r="Y2080" s="57"/>
    </row>
    <row r="2081" spans="1:25" s="19" customFormat="1" x14ac:dyDescent="0.25">
      <c r="A2081" s="55"/>
      <c r="L2081" s="56"/>
      <c r="Y2081" s="57"/>
    </row>
    <row r="2082" spans="1:25" s="19" customFormat="1" x14ac:dyDescent="0.25">
      <c r="A2082" s="55"/>
      <c r="L2082" s="56"/>
      <c r="Y2082" s="57"/>
    </row>
    <row r="2083" spans="1:25" s="19" customFormat="1" x14ac:dyDescent="0.25">
      <c r="A2083" s="55"/>
      <c r="L2083" s="56"/>
      <c r="Y2083" s="57"/>
    </row>
    <row r="2084" spans="1:25" s="19" customFormat="1" x14ac:dyDescent="0.25">
      <c r="A2084" s="55"/>
      <c r="L2084" s="56"/>
      <c r="Y2084" s="57"/>
    </row>
    <row r="2085" spans="1:25" s="19" customFormat="1" x14ac:dyDescent="0.25">
      <c r="A2085" s="55"/>
      <c r="L2085" s="56"/>
      <c r="Y2085" s="57"/>
    </row>
    <row r="2086" spans="1:25" s="19" customFormat="1" x14ac:dyDescent="0.25">
      <c r="A2086" s="55"/>
      <c r="L2086" s="56"/>
      <c r="Y2086" s="57"/>
    </row>
    <row r="2087" spans="1:25" s="19" customFormat="1" x14ac:dyDescent="0.25">
      <c r="A2087" s="55"/>
      <c r="L2087" s="56"/>
      <c r="Y2087" s="57"/>
    </row>
    <row r="2088" spans="1:25" s="19" customFormat="1" x14ac:dyDescent="0.25">
      <c r="A2088" s="55"/>
      <c r="L2088" s="56"/>
      <c r="Y2088" s="57"/>
    </row>
    <row r="2089" spans="1:25" s="19" customFormat="1" x14ac:dyDescent="0.25">
      <c r="A2089" s="55"/>
      <c r="L2089" s="56"/>
      <c r="Y2089" s="57"/>
    </row>
    <row r="2090" spans="1:25" s="19" customFormat="1" x14ac:dyDescent="0.25">
      <c r="A2090" s="55"/>
      <c r="L2090" s="56"/>
      <c r="Y2090" s="57"/>
    </row>
    <row r="2091" spans="1:25" s="19" customFormat="1" x14ac:dyDescent="0.25">
      <c r="A2091" s="55"/>
      <c r="L2091" s="56"/>
      <c r="Y2091" s="57"/>
    </row>
    <row r="2092" spans="1:25" s="19" customFormat="1" x14ac:dyDescent="0.25">
      <c r="A2092" s="55"/>
      <c r="L2092" s="56"/>
      <c r="Y2092" s="57"/>
    </row>
    <row r="2093" spans="1:25" s="19" customFormat="1" x14ac:dyDescent="0.25">
      <c r="A2093" s="55"/>
      <c r="L2093" s="56"/>
      <c r="Y2093" s="57"/>
    </row>
    <row r="2094" spans="1:25" s="19" customFormat="1" x14ac:dyDescent="0.25">
      <c r="A2094" s="55"/>
      <c r="L2094" s="56"/>
      <c r="Y2094" s="57"/>
    </row>
    <row r="2095" spans="1:25" s="19" customFormat="1" x14ac:dyDescent="0.25">
      <c r="A2095" s="55"/>
      <c r="L2095" s="56"/>
      <c r="Y2095" s="57"/>
    </row>
    <row r="2096" spans="1:25" s="19" customFormat="1" x14ac:dyDescent="0.25">
      <c r="A2096" s="55"/>
      <c r="L2096" s="56"/>
      <c r="Y2096" s="57"/>
    </row>
    <row r="2097" spans="1:25" s="19" customFormat="1" x14ac:dyDescent="0.25">
      <c r="A2097" s="55"/>
      <c r="L2097" s="56"/>
      <c r="Y2097" s="57"/>
    </row>
    <row r="2098" spans="1:25" s="19" customFormat="1" x14ac:dyDescent="0.25">
      <c r="A2098" s="55"/>
      <c r="L2098" s="56"/>
      <c r="Y2098" s="57"/>
    </row>
    <row r="2099" spans="1:25" s="19" customFormat="1" x14ac:dyDescent="0.25">
      <c r="A2099" s="55"/>
      <c r="L2099" s="56"/>
      <c r="Y2099" s="57"/>
    </row>
    <row r="2100" spans="1:25" s="19" customFormat="1" x14ac:dyDescent="0.25">
      <c r="A2100" s="55"/>
      <c r="L2100" s="56"/>
      <c r="Y2100" s="57"/>
    </row>
    <row r="2101" spans="1:25" s="19" customFormat="1" x14ac:dyDescent="0.25">
      <c r="A2101" s="55"/>
      <c r="L2101" s="56"/>
      <c r="Y2101" s="57"/>
    </row>
    <row r="2102" spans="1:25" s="19" customFormat="1" x14ac:dyDescent="0.25">
      <c r="A2102" s="55"/>
      <c r="L2102" s="56"/>
      <c r="Y2102" s="57"/>
    </row>
    <row r="2103" spans="1:25" s="19" customFormat="1" x14ac:dyDescent="0.25">
      <c r="A2103" s="55"/>
      <c r="L2103" s="56"/>
      <c r="Y2103" s="57"/>
    </row>
    <row r="2104" spans="1:25" s="19" customFormat="1" x14ac:dyDescent="0.25">
      <c r="A2104" s="55"/>
      <c r="L2104" s="56"/>
      <c r="Y2104" s="57"/>
    </row>
    <row r="2105" spans="1:25" s="19" customFormat="1" x14ac:dyDescent="0.25">
      <c r="A2105" s="55"/>
      <c r="L2105" s="56"/>
      <c r="Y2105" s="57"/>
    </row>
    <row r="2106" spans="1:25" s="19" customFormat="1" x14ac:dyDescent="0.25">
      <c r="A2106" s="55"/>
      <c r="L2106" s="56"/>
      <c r="Y2106" s="57"/>
    </row>
    <row r="2107" spans="1:25" s="19" customFormat="1" x14ac:dyDescent="0.25">
      <c r="A2107" s="55"/>
      <c r="L2107" s="56"/>
      <c r="Y2107" s="57"/>
    </row>
    <row r="2108" spans="1:25" s="19" customFormat="1" x14ac:dyDescent="0.25">
      <c r="A2108" s="55"/>
      <c r="L2108" s="56"/>
      <c r="Y2108" s="57"/>
    </row>
    <row r="2109" spans="1:25" s="19" customFormat="1" x14ac:dyDescent="0.25">
      <c r="A2109" s="55"/>
      <c r="L2109" s="56"/>
      <c r="Y2109" s="57"/>
    </row>
    <row r="2110" spans="1:25" s="19" customFormat="1" x14ac:dyDescent="0.25">
      <c r="A2110" s="55"/>
      <c r="L2110" s="56"/>
      <c r="Y2110" s="57"/>
    </row>
    <row r="2111" spans="1:25" s="19" customFormat="1" x14ac:dyDescent="0.25">
      <c r="A2111" s="55"/>
      <c r="L2111" s="56"/>
      <c r="Y2111" s="57"/>
    </row>
    <row r="2112" spans="1:25" s="19" customFormat="1" x14ac:dyDescent="0.25">
      <c r="A2112" s="55"/>
      <c r="L2112" s="56"/>
      <c r="Y2112" s="57"/>
    </row>
    <row r="2113" spans="1:25" s="19" customFormat="1" x14ac:dyDescent="0.25">
      <c r="A2113" s="55"/>
      <c r="L2113" s="56"/>
      <c r="Y2113" s="57"/>
    </row>
    <row r="2114" spans="1:25" s="19" customFormat="1" x14ac:dyDescent="0.25">
      <c r="A2114" s="55"/>
      <c r="L2114" s="56"/>
      <c r="Y2114" s="57"/>
    </row>
    <row r="2115" spans="1:25" s="19" customFormat="1" x14ac:dyDescent="0.25">
      <c r="A2115" s="55"/>
      <c r="L2115" s="56"/>
      <c r="Y2115" s="57"/>
    </row>
    <row r="2116" spans="1:25" s="19" customFormat="1" x14ac:dyDescent="0.25">
      <c r="A2116" s="55"/>
      <c r="L2116" s="56"/>
      <c r="Y2116" s="57"/>
    </row>
    <row r="2117" spans="1:25" s="19" customFormat="1" x14ac:dyDescent="0.25">
      <c r="A2117" s="55"/>
      <c r="L2117" s="56"/>
      <c r="Y2117" s="57"/>
    </row>
    <row r="2118" spans="1:25" s="19" customFormat="1" x14ac:dyDescent="0.25">
      <c r="A2118" s="55"/>
      <c r="L2118" s="56"/>
      <c r="Y2118" s="57"/>
    </row>
    <row r="2119" spans="1:25" s="19" customFormat="1" x14ac:dyDescent="0.25">
      <c r="A2119" s="55"/>
      <c r="L2119" s="56"/>
      <c r="Y2119" s="57"/>
    </row>
    <row r="2120" spans="1:25" s="19" customFormat="1" x14ac:dyDescent="0.25">
      <c r="A2120" s="55"/>
      <c r="L2120" s="56"/>
      <c r="Y2120" s="57"/>
    </row>
    <row r="2121" spans="1:25" s="19" customFormat="1" x14ac:dyDescent="0.25">
      <c r="A2121" s="55"/>
      <c r="L2121" s="56"/>
      <c r="Y2121" s="57"/>
    </row>
    <row r="2122" spans="1:25" s="19" customFormat="1" x14ac:dyDescent="0.25">
      <c r="A2122" s="55"/>
      <c r="L2122" s="56"/>
      <c r="Y2122" s="57"/>
    </row>
    <row r="2123" spans="1:25" s="19" customFormat="1" x14ac:dyDescent="0.25">
      <c r="A2123" s="55"/>
      <c r="L2123" s="56"/>
      <c r="Y2123" s="57"/>
    </row>
    <row r="2124" spans="1:25" s="19" customFormat="1" x14ac:dyDescent="0.25">
      <c r="A2124" s="55"/>
      <c r="L2124" s="56"/>
      <c r="Y2124" s="57"/>
    </row>
    <row r="2125" spans="1:25" s="19" customFormat="1" x14ac:dyDescent="0.25">
      <c r="A2125" s="55"/>
      <c r="L2125" s="56"/>
      <c r="Y2125" s="57"/>
    </row>
    <row r="2126" spans="1:25" s="19" customFormat="1" x14ac:dyDescent="0.25">
      <c r="A2126" s="55"/>
      <c r="L2126" s="56"/>
      <c r="Y2126" s="57"/>
    </row>
    <row r="2127" spans="1:25" s="19" customFormat="1" x14ac:dyDescent="0.25">
      <c r="A2127" s="55"/>
      <c r="L2127" s="56"/>
      <c r="Y2127" s="57"/>
    </row>
    <row r="2128" spans="1:25" s="19" customFormat="1" x14ac:dyDescent="0.25">
      <c r="A2128" s="55"/>
      <c r="L2128" s="56"/>
      <c r="Y2128" s="57"/>
    </row>
    <row r="2129" spans="1:25" s="19" customFormat="1" x14ac:dyDescent="0.25">
      <c r="A2129" s="55"/>
      <c r="L2129" s="56"/>
      <c r="Y2129" s="57"/>
    </row>
    <row r="2130" spans="1:25" s="19" customFormat="1" x14ac:dyDescent="0.25">
      <c r="A2130" s="55"/>
      <c r="L2130" s="56"/>
      <c r="Y2130" s="57"/>
    </row>
    <row r="2131" spans="1:25" s="19" customFormat="1" x14ac:dyDescent="0.25">
      <c r="A2131" s="55"/>
      <c r="L2131" s="56"/>
      <c r="Y2131" s="57"/>
    </row>
    <row r="2132" spans="1:25" s="19" customFormat="1" x14ac:dyDescent="0.25">
      <c r="A2132" s="55"/>
      <c r="L2132" s="56"/>
      <c r="Y2132" s="57"/>
    </row>
    <row r="2133" spans="1:25" s="19" customFormat="1" x14ac:dyDescent="0.25">
      <c r="A2133" s="55"/>
      <c r="L2133" s="56"/>
      <c r="Y2133" s="57"/>
    </row>
    <row r="2134" spans="1:25" s="19" customFormat="1" x14ac:dyDescent="0.25">
      <c r="A2134" s="55"/>
      <c r="L2134" s="56"/>
      <c r="Y2134" s="57"/>
    </row>
    <row r="2135" spans="1:25" s="19" customFormat="1" x14ac:dyDescent="0.25">
      <c r="A2135" s="55"/>
      <c r="L2135" s="56"/>
      <c r="Y2135" s="57"/>
    </row>
    <row r="2136" spans="1:25" s="19" customFormat="1" x14ac:dyDescent="0.25">
      <c r="A2136" s="55"/>
      <c r="L2136" s="56"/>
      <c r="Y2136" s="57"/>
    </row>
    <row r="2137" spans="1:25" s="19" customFormat="1" x14ac:dyDescent="0.25">
      <c r="A2137" s="55"/>
      <c r="L2137" s="56"/>
      <c r="Y2137" s="57"/>
    </row>
    <row r="2138" spans="1:25" s="19" customFormat="1" x14ac:dyDescent="0.25">
      <c r="A2138" s="55"/>
      <c r="L2138" s="56"/>
      <c r="Y2138" s="57"/>
    </row>
    <row r="2139" spans="1:25" s="19" customFormat="1" x14ac:dyDescent="0.25">
      <c r="A2139" s="55"/>
      <c r="L2139" s="56"/>
      <c r="Y2139" s="57"/>
    </row>
    <row r="2140" spans="1:25" s="19" customFormat="1" x14ac:dyDescent="0.25">
      <c r="A2140" s="55"/>
      <c r="L2140" s="56"/>
      <c r="Y2140" s="57"/>
    </row>
    <row r="2141" spans="1:25" s="19" customFormat="1" x14ac:dyDescent="0.25">
      <c r="A2141" s="55"/>
      <c r="L2141" s="56"/>
      <c r="Y2141" s="57"/>
    </row>
    <row r="2142" spans="1:25" s="19" customFormat="1" x14ac:dyDescent="0.25">
      <c r="A2142" s="55"/>
      <c r="L2142" s="56"/>
      <c r="Y2142" s="57"/>
    </row>
    <row r="2143" spans="1:25" s="19" customFormat="1" x14ac:dyDescent="0.25">
      <c r="A2143" s="55"/>
      <c r="L2143" s="56"/>
      <c r="Y2143" s="57"/>
    </row>
    <row r="2144" spans="1:25" s="19" customFormat="1" x14ac:dyDescent="0.25">
      <c r="A2144" s="55"/>
      <c r="L2144" s="56"/>
      <c r="Y2144" s="57"/>
    </row>
    <row r="2145" spans="1:25" s="19" customFormat="1" x14ac:dyDescent="0.25">
      <c r="A2145" s="55"/>
      <c r="L2145" s="56"/>
      <c r="Y2145" s="57"/>
    </row>
    <row r="2146" spans="1:25" s="19" customFormat="1" x14ac:dyDescent="0.25">
      <c r="A2146" s="55"/>
      <c r="L2146" s="56"/>
      <c r="Y2146" s="57"/>
    </row>
    <row r="2147" spans="1:25" s="19" customFormat="1" x14ac:dyDescent="0.25">
      <c r="A2147" s="55"/>
      <c r="L2147" s="56"/>
      <c r="Y2147" s="57"/>
    </row>
    <row r="2148" spans="1:25" s="19" customFormat="1" x14ac:dyDescent="0.25">
      <c r="A2148" s="55"/>
      <c r="L2148" s="56"/>
      <c r="Y2148" s="57"/>
    </row>
    <row r="2149" spans="1:25" s="19" customFormat="1" x14ac:dyDescent="0.25">
      <c r="A2149" s="55"/>
      <c r="L2149" s="56"/>
      <c r="Y2149" s="57"/>
    </row>
    <row r="2150" spans="1:25" s="19" customFormat="1" x14ac:dyDescent="0.25">
      <c r="A2150" s="55"/>
      <c r="L2150" s="56"/>
      <c r="Y2150" s="57"/>
    </row>
    <row r="2151" spans="1:25" s="19" customFormat="1" x14ac:dyDescent="0.25">
      <c r="A2151" s="55"/>
      <c r="L2151" s="56"/>
      <c r="Y2151" s="57"/>
    </row>
    <row r="2152" spans="1:25" s="19" customFormat="1" x14ac:dyDescent="0.25">
      <c r="A2152" s="55"/>
      <c r="L2152" s="56"/>
      <c r="Y2152" s="57"/>
    </row>
    <row r="2153" spans="1:25" s="19" customFormat="1" x14ac:dyDescent="0.25">
      <c r="A2153" s="55"/>
      <c r="L2153" s="56"/>
      <c r="Y2153" s="57"/>
    </row>
    <row r="2154" spans="1:25" s="19" customFormat="1" x14ac:dyDescent="0.25">
      <c r="A2154" s="55"/>
      <c r="L2154" s="56"/>
      <c r="Y2154" s="57"/>
    </row>
    <row r="2155" spans="1:25" s="19" customFormat="1" x14ac:dyDescent="0.25">
      <c r="A2155" s="55"/>
      <c r="L2155" s="56"/>
      <c r="Y2155" s="57"/>
    </row>
    <row r="2156" spans="1:25" s="19" customFormat="1" x14ac:dyDescent="0.25">
      <c r="A2156" s="55"/>
      <c r="L2156" s="56"/>
      <c r="Y2156" s="57"/>
    </row>
    <row r="2157" spans="1:25" s="19" customFormat="1" x14ac:dyDescent="0.25">
      <c r="A2157" s="55"/>
      <c r="L2157" s="56"/>
      <c r="Y2157" s="57"/>
    </row>
    <row r="2158" spans="1:25" s="19" customFormat="1" x14ac:dyDescent="0.25">
      <c r="A2158" s="55"/>
      <c r="L2158" s="56"/>
      <c r="Y2158" s="57"/>
    </row>
    <row r="2159" spans="1:25" s="19" customFormat="1" x14ac:dyDescent="0.25">
      <c r="A2159" s="55"/>
      <c r="L2159" s="56"/>
      <c r="Y2159" s="57"/>
    </row>
    <row r="2160" spans="1:25" s="19" customFormat="1" x14ac:dyDescent="0.25">
      <c r="A2160" s="55"/>
      <c r="L2160" s="56"/>
      <c r="Y2160" s="57"/>
    </row>
    <row r="2161" spans="1:25" s="19" customFormat="1" x14ac:dyDescent="0.25">
      <c r="A2161" s="55"/>
      <c r="L2161" s="56"/>
      <c r="Y2161" s="57"/>
    </row>
    <row r="2162" spans="1:25" s="19" customFormat="1" x14ac:dyDescent="0.25">
      <c r="A2162" s="55"/>
      <c r="L2162" s="56"/>
      <c r="Y2162" s="57"/>
    </row>
    <row r="2163" spans="1:25" s="19" customFormat="1" x14ac:dyDescent="0.25">
      <c r="A2163" s="55"/>
      <c r="L2163" s="56"/>
      <c r="Y2163" s="57"/>
    </row>
    <row r="2164" spans="1:25" s="19" customFormat="1" x14ac:dyDescent="0.25">
      <c r="A2164" s="55"/>
      <c r="L2164" s="56"/>
      <c r="Y2164" s="57"/>
    </row>
    <row r="2165" spans="1:25" s="19" customFormat="1" x14ac:dyDescent="0.25">
      <c r="A2165" s="55"/>
      <c r="L2165" s="56"/>
      <c r="Y2165" s="57"/>
    </row>
    <row r="2166" spans="1:25" s="19" customFormat="1" x14ac:dyDescent="0.25">
      <c r="A2166" s="55"/>
      <c r="L2166" s="56"/>
      <c r="Y2166" s="57"/>
    </row>
    <row r="2167" spans="1:25" s="19" customFormat="1" x14ac:dyDescent="0.25">
      <c r="A2167" s="55"/>
      <c r="L2167" s="56"/>
      <c r="Y2167" s="57"/>
    </row>
    <row r="2168" spans="1:25" s="19" customFormat="1" x14ac:dyDescent="0.25">
      <c r="A2168" s="55"/>
      <c r="L2168" s="56"/>
      <c r="Y2168" s="57"/>
    </row>
    <row r="2169" spans="1:25" s="19" customFormat="1" x14ac:dyDescent="0.25">
      <c r="A2169" s="55"/>
      <c r="L2169" s="56"/>
      <c r="Y2169" s="57"/>
    </row>
    <row r="2170" spans="1:25" s="19" customFormat="1" x14ac:dyDescent="0.25">
      <c r="A2170" s="55"/>
      <c r="L2170" s="56"/>
      <c r="Y2170" s="57"/>
    </row>
    <row r="2171" spans="1:25" s="19" customFormat="1" x14ac:dyDescent="0.25">
      <c r="A2171" s="55"/>
      <c r="L2171" s="56"/>
      <c r="Y2171" s="57"/>
    </row>
    <row r="2172" spans="1:25" s="19" customFormat="1" x14ac:dyDescent="0.25">
      <c r="A2172" s="55"/>
      <c r="L2172" s="56"/>
      <c r="Y2172" s="57"/>
    </row>
    <row r="2173" spans="1:25" s="19" customFormat="1" x14ac:dyDescent="0.25">
      <c r="A2173" s="55"/>
      <c r="L2173" s="56"/>
      <c r="Y2173" s="57"/>
    </row>
    <row r="2174" spans="1:25" s="19" customFormat="1" x14ac:dyDescent="0.25">
      <c r="A2174" s="55"/>
      <c r="L2174" s="56"/>
      <c r="Y2174" s="57"/>
    </row>
    <row r="2175" spans="1:25" s="19" customFormat="1" x14ac:dyDescent="0.25">
      <c r="A2175" s="55"/>
      <c r="L2175" s="56"/>
      <c r="Y2175" s="57"/>
    </row>
    <row r="2176" spans="1:25" s="19" customFormat="1" x14ac:dyDescent="0.25">
      <c r="A2176" s="55"/>
      <c r="L2176" s="56"/>
      <c r="Y2176" s="57"/>
    </row>
    <row r="2177" spans="1:25" s="19" customFormat="1" x14ac:dyDescent="0.25">
      <c r="A2177" s="55"/>
      <c r="L2177" s="56"/>
      <c r="Y2177" s="57"/>
    </row>
    <row r="2178" spans="1:25" s="19" customFormat="1" x14ac:dyDescent="0.25">
      <c r="A2178" s="55"/>
      <c r="L2178" s="56"/>
      <c r="Y2178" s="57"/>
    </row>
    <row r="2179" spans="1:25" s="19" customFormat="1" x14ac:dyDescent="0.25">
      <c r="A2179" s="55"/>
      <c r="L2179" s="56"/>
      <c r="Y2179" s="57"/>
    </row>
    <row r="2180" spans="1:25" s="19" customFormat="1" x14ac:dyDescent="0.25">
      <c r="A2180" s="55"/>
      <c r="L2180" s="56"/>
      <c r="Y2180" s="57"/>
    </row>
    <row r="2181" spans="1:25" s="19" customFormat="1" x14ac:dyDescent="0.25">
      <c r="A2181" s="55"/>
      <c r="L2181" s="56"/>
      <c r="Y2181" s="57"/>
    </row>
    <row r="2182" spans="1:25" s="19" customFormat="1" x14ac:dyDescent="0.25">
      <c r="A2182" s="55"/>
      <c r="L2182" s="56"/>
      <c r="Y2182" s="57"/>
    </row>
    <row r="2183" spans="1:25" s="19" customFormat="1" x14ac:dyDescent="0.25">
      <c r="A2183" s="55"/>
      <c r="L2183" s="56"/>
      <c r="Y2183" s="57"/>
    </row>
    <row r="2184" spans="1:25" s="19" customFormat="1" x14ac:dyDescent="0.25">
      <c r="A2184" s="55"/>
      <c r="L2184" s="56"/>
      <c r="Y2184" s="57"/>
    </row>
    <row r="2185" spans="1:25" s="19" customFormat="1" x14ac:dyDescent="0.25">
      <c r="A2185" s="55"/>
      <c r="L2185" s="56"/>
      <c r="Y2185" s="57"/>
    </row>
    <row r="2186" spans="1:25" s="19" customFormat="1" x14ac:dyDescent="0.25">
      <c r="A2186" s="55"/>
      <c r="L2186" s="56"/>
      <c r="Y2186" s="57"/>
    </row>
    <row r="2187" spans="1:25" s="19" customFormat="1" x14ac:dyDescent="0.25">
      <c r="A2187" s="55"/>
      <c r="L2187" s="56"/>
      <c r="Y2187" s="57"/>
    </row>
    <row r="2188" spans="1:25" s="19" customFormat="1" x14ac:dyDescent="0.25">
      <c r="A2188" s="55"/>
      <c r="L2188" s="56"/>
      <c r="Y2188" s="57"/>
    </row>
    <row r="2189" spans="1:25" s="19" customFormat="1" x14ac:dyDescent="0.25">
      <c r="A2189" s="55"/>
      <c r="L2189" s="56"/>
      <c r="Y2189" s="57"/>
    </row>
    <row r="2190" spans="1:25" s="19" customFormat="1" x14ac:dyDescent="0.25">
      <c r="A2190" s="55"/>
      <c r="L2190" s="56"/>
      <c r="Y2190" s="57"/>
    </row>
    <row r="2191" spans="1:25" s="19" customFormat="1" x14ac:dyDescent="0.25">
      <c r="A2191" s="55"/>
      <c r="L2191" s="56"/>
      <c r="Y2191" s="57"/>
    </row>
    <row r="2192" spans="1:25" s="19" customFormat="1" x14ac:dyDescent="0.25">
      <c r="A2192" s="55"/>
      <c r="L2192" s="56"/>
      <c r="Y2192" s="57"/>
    </row>
    <row r="2193" spans="1:25" s="19" customFormat="1" x14ac:dyDescent="0.25">
      <c r="A2193" s="55"/>
      <c r="L2193" s="56"/>
      <c r="Y2193" s="57"/>
    </row>
    <row r="2194" spans="1:25" s="19" customFormat="1" x14ac:dyDescent="0.25">
      <c r="A2194" s="55"/>
      <c r="L2194" s="56"/>
      <c r="Y2194" s="57"/>
    </row>
    <row r="2195" spans="1:25" s="19" customFormat="1" x14ac:dyDescent="0.25">
      <c r="A2195" s="55"/>
      <c r="L2195" s="56"/>
      <c r="Y2195" s="57"/>
    </row>
    <row r="2196" spans="1:25" s="19" customFormat="1" x14ac:dyDescent="0.25">
      <c r="A2196" s="55"/>
      <c r="L2196" s="56"/>
      <c r="Y2196" s="57"/>
    </row>
    <row r="2197" spans="1:25" s="19" customFormat="1" x14ac:dyDescent="0.25">
      <c r="A2197" s="55"/>
      <c r="L2197" s="56"/>
      <c r="Y2197" s="57"/>
    </row>
    <row r="2198" spans="1:25" s="19" customFormat="1" x14ac:dyDescent="0.25">
      <c r="A2198" s="55"/>
      <c r="L2198" s="56"/>
      <c r="Y2198" s="57"/>
    </row>
    <row r="2199" spans="1:25" s="19" customFormat="1" x14ac:dyDescent="0.25">
      <c r="A2199" s="55"/>
      <c r="L2199" s="56"/>
      <c r="Y2199" s="57"/>
    </row>
    <row r="2200" spans="1:25" s="19" customFormat="1" x14ac:dyDescent="0.25">
      <c r="A2200" s="55"/>
      <c r="L2200" s="56"/>
      <c r="Y2200" s="57"/>
    </row>
    <row r="2201" spans="1:25" s="19" customFormat="1" x14ac:dyDescent="0.25">
      <c r="A2201" s="55"/>
      <c r="L2201" s="56"/>
      <c r="Y2201" s="57"/>
    </row>
    <row r="2202" spans="1:25" s="19" customFormat="1" x14ac:dyDescent="0.25">
      <c r="A2202" s="55"/>
      <c r="L2202" s="56"/>
      <c r="Y2202" s="57"/>
    </row>
    <row r="2203" spans="1:25" s="19" customFormat="1" x14ac:dyDescent="0.25">
      <c r="A2203" s="55"/>
      <c r="L2203" s="56"/>
      <c r="Y2203" s="57"/>
    </row>
    <row r="2204" spans="1:25" s="19" customFormat="1" x14ac:dyDescent="0.25">
      <c r="A2204" s="55"/>
      <c r="L2204" s="56"/>
      <c r="Y2204" s="57"/>
    </row>
    <row r="2205" spans="1:25" s="19" customFormat="1" x14ac:dyDescent="0.25">
      <c r="A2205" s="55"/>
      <c r="L2205" s="56"/>
      <c r="Y2205" s="57"/>
    </row>
    <row r="2206" spans="1:25" s="19" customFormat="1" x14ac:dyDescent="0.25">
      <c r="A2206" s="55"/>
      <c r="L2206" s="56"/>
      <c r="Y2206" s="57"/>
    </row>
    <row r="2207" spans="1:25" s="19" customFormat="1" x14ac:dyDescent="0.25">
      <c r="A2207" s="55"/>
      <c r="L2207" s="56"/>
      <c r="Y2207" s="57"/>
    </row>
    <row r="2208" spans="1:25" s="19" customFormat="1" x14ac:dyDescent="0.25">
      <c r="A2208" s="55"/>
      <c r="L2208" s="56"/>
      <c r="Y2208" s="57"/>
    </row>
    <row r="2209" spans="1:25" s="19" customFormat="1" x14ac:dyDescent="0.25">
      <c r="A2209" s="55"/>
      <c r="L2209" s="56"/>
      <c r="Y2209" s="57"/>
    </row>
    <row r="2210" spans="1:25" s="19" customFormat="1" x14ac:dyDescent="0.25">
      <c r="A2210" s="55"/>
      <c r="L2210" s="56"/>
      <c r="Y2210" s="57"/>
    </row>
    <row r="2211" spans="1:25" s="19" customFormat="1" x14ac:dyDescent="0.25">
      <c r="A2211" s="55"/>
      <c r="L2211" s="56"/>
      <c r="Y2211" s="57"/>
    </row>
    <row r="2212" spans="1:25" s="19" customFormat="1" x14ac:dyDescent="0.25">
      <c r="A2212" s="55"/>
      <c r="L2212" s="56"/>
      <c r="Y2212" s="57"/>
    </row>
    <row r="2213" spans="1:25" s="19" customFormat="1" x14ac:dyDescent="0.25">
      <c r="A2213" s="55"/>
      <c r="L2213" s="56"/>
      <c r="Y2213" s="57"/>
    </row>
    <row r="2214" spans="1:25" s="19" customFormat="1" x14ac:dyDescent="0.25">
      <c r="A2214" s="55"/>
      <c r="L2214" s="56"/>
      <c r="Y2214" s="57"/>
    </row>
    <row r="2215" spans="1:25" s="19" customFormat="1" x14ac:dyDescent="0.25">
      <c r="A2215" s="55"/>
      <c r="L2215" s="56"/>
      <c r="Y2215" s="57"/>
    </row>
    <row r="2216" spans="1:25" s="19" customFormat="1" x14ac:dyDescent="0.25">
      <c r="A2216" s="55"/>
      <c r="L2216" s="56"/>
      <c r="Y2216" s="57"/>
    </row>
    <row r="2217" spans="1:25" s="19" customFormat="1" x14ac:dyDescent="0.25">
      <c r="A2217" s="55"/>
      <c r="L2217" s="56"/>
      <c r="Y2217" s="57"/>
    </row>
    <row r="2218" spans="1:25" s="19" customFormat="1" x14ac:dyDescent="0.25">
      <c r="A2218" s="55"/>
      <c r="L2218" s="56"/>
      <c r="Y2218" s="57"/>
    </row>
    <row r="2219" spans="1:25" s="19" customFormat="1" x14ac:dyDescent="0.25">
      <c r="A2219" s="55"/>
      <c r="L2219" s="56"/>
      <c r="Y2219" s="57"/>
    </row>
    <row r="2220" spans="1:25" s="19" customFormat="1" x14ac:dyDescent="0.25">
      <c r="A2220" s="55"/>
      <c r="L2220" s="56"/>
      <c r="Y2220" s="57"/>
    </row>
    <row r="2221" spans="1:25" s="19" customFormat="1" x14ac:dyDescent="0.25">
      <c r="A2221" s="55"/>
      <c r="L2221" s="56"/>
      <c r="Y2221" s="57"/>
    </row>
    <row r="2222" spans="1:25" s="19" customFormat="1" x14ac:dyDescent="0.25">
      <c r="A2222" s="55"/>
      <c r="L2222" s="56"/>
      <c r="Y2222" s="57"/>
    </row>
    <row r="2223" spans="1:25" s="19" customFormat="1" x14ac:dyDescent="0.25">
      <c r="A2223" s="55"/>
      <c r="L2223" s="56"/>
      <c r="Y2223" s="57"/>
    </row>
    <row r="2224" spans="1:25" s="19" customFormat="1" x14ac:dyDescent="0.25">
      <c r="A2224" s="55"/>
      <c r="L2224" s="56"/>
      <c r="Y2224" s="57"/>
    </row>
    <row r="2225" spans="1:25" s="19" customFormat="1" x14ac:dyDescent="0.25">
      <c r="A2225" s="55"/>
      <c r="L2225" s="56"/>
      <c r="Y2225" s="57"/>
    </row>
    <row r="2226" spans="1:25" s="19" customFormat="1" x14ac:dyDescent="0.25">
      <c r="A2226" s="55"/>
      <c r="L2226" s="56"/>
      <c r="Y2226" s="57"/>
    </row>
    <row r="2227" spans="1:25" s="19" customFormat="1" x14ac:dyDescent="0.25">
      <c r="A2227" s="55"/>
      <c r="L2227" s="56"/>
      <c r="Y2227" s="57"/>
    </row>
    <row r="2228" spans="1:25" s="19" customFormat="1" x14ac:dyDescent="0.25">
      <c r="A2228" s="55"/>
      <c r="L2228" s="56"/>
      <c r="Y2228" s="57"/>
    </row>
    <row r="2229" spans="1:25" s="19" customFormat="1" x14ac:dyDescent="0.25">
      <c r="A2229" s="55"/>
      <c r="L2229" s="56"/>
      <c r="Y2229" s="57"/>
    </row>
    <row r="2230" spans="1:25" s="19" customFormat="1" x14ac:dyDescent="0.25">
      <c r="A2230" s="55"/>
      <c r="L2230" s="56"/>
      <c r="Y2230" s="57"/>
    </row>
    <row r="2231" spans="1:25" s="19" customFormat="1" x14ac:dyDescent="0.25">
      <c r="A2231" s="55"/>
      <c r="L2231" s="56"/>
      <c r="Y2231" s="57"/>
    </row>
    <row r="2232" spans="1:25" s="19" customFormat="1" x14ac:dyDescent="0.25">
      <c r="A2232" s="55"/>
      <c r="L2232" s="56"/>
      <c r="Y2232" s="57"/>
    </row>
    <row r="2233" spans="1:25" s="19" customFormat="1" x14ac:dyDescent="0.25">
      <c r="A2233" s="55"/>
      <c r="L2233" s="56"/>
      <c r="Y2233" s="57"/>
    </row>
    <row r="2234" spans="1:25" s="19" customFormat="1" x14ac:dyDescent="0.25">
      <c r="A2234" s="55"/>
      <c r="L2234" s="56"/>
      <c r="Y2234" s="57"/>
    </row>
    <row r="2235" spans="1:25" s="19" customFormat="1" x14ac:dyDescent="0.25">
      <c r="A2235" s="55"/>
      <c r="L2235" s="56"/>
      <c r="Y2235" s="57"/>
    </row>
    <row r="2236" spans="1:25" s="19" customFormat="1" x14ac:dyDescent="0.25">
      <c r="A2236" s="55"/>
      <c r="L2236" s="56"/>
      <c r="Y2236" s="57"/>
    </row>
    <row r="2237" spans="1:25" s="19" customFormat="1" x14ac:dyDescent="0.25">
      <c r="A2237" s="55"/>
      <c r="L2237" s="56"/>
      <c r="Y2237" s="57"/>
    </row>
    <row r="2238" spans="1:25" s="19" customFormat="1" x14ac:dyDescent="0.25">
      <c r="A2238" s="55"/>
      <c r="L2238" s="56"/>
      <c r="Y2238" s="57"/>
    </row>
    <row r="2239" spans="1:25" s="19" customFormat="1" x14ac:dyDescent="0.25">
      <c r="A2239" s="55"/>
      <c r="L2239" s="56"/>
      <c r="Y2239" s="57"/>
    </row>
    <row r="2240" spans="1:25" s="19" customFormat="1" x14ac:dyDescent="0.25">
      <c r="A2240" s="55"/>
      <c r="L2240" s="56"/>
      <c r="Y2240" s="57"/>
    </row>
    <row r="2241" spans="1:25" s="19" customFormat="1" x14ac:dyDescent="0.25">
      <c r="A2241" s="55"/>
      <c r="L2241" s="56"/>
      <c r="Y2241" s="57"/>
    </row>
    <row r="2242" spans="1:25" s="19" customFormat="1" x14ac:dyDescent="0.25">
      <c r="A2242" s="55"/>
      <c r="L2242" s="56"/>
      <c r="Y2242" s="57"/>
    </row>
    <row r="2243" spans="1:25" s="19" customFormat="1" x14ac:dyDescent="0.25">
      <c r="A2243" s="55"/>
      <c r="L2243" s="56"/>
      <c r="Y2243" s="57"/>
    </row>
    <row r="2244" spans="1:25" s="19" customFormat="1" x14ac:dyDescent="0.25">
      <c r="A2244" s="55"/>
      <c r="L2244" s="56"/>
      <c r="Y2244" s="57"/>
    </row>
    <row r="2245" spans="1:25" s="19" customFormat="1" x14ac:dyDescent="0.25">
      <c r="A2245" s="55"/>
      <c r="L2245" s="56"/>
      <c r="Y2245" s="57"/>
    </row>
    <row r="2246" spans="1:25" s="19" customFormat="1" x14ac:dyDescent="0.25">
      <c r="A2246" s="55"/>
      <c r="L2246" s="56"/>
      <c r="Y2246" s="57"/>
    </row>
    <row r="2247" spans="1:25" s="19" customFormat="1" x14ac:dyDescent="0.25">
      <c r="A2247" s="55"/>
      <c r="L2247" s="56"/>
      <c r="Y2247" s="57"/>
    </row>
    <row r="2248" spans="1:25" s="19" customFormat="1" x14ac:dyDescent="0.25">
      <c r="A2248" s="55"/>
      <c r="L2248" s="56"/>
      <c r="Y2248" s="57"/>
    </row>
    <row r="2249" spans="1:25" s="19" customFormat="1" x14ac:dyDescent="0.25">
      <c r="A2249" s="55"/>
      <c r="L2249" s="56"/>
      <c r="Y2249" s="57"/>
    </row>
    <row r="2250" spans="1:25" s="19" customFormat="1" x14ac:dyDescent="0.25">
      <c r="A2250" s="55"/>
      <c r="L2250" s="56"/>
      <c r="Y2250" s="57"/>
    </row>
    <row r="2251" spans="1:25" s="19" customFormat="1" x14ac:dyDescent="0.25">
      <c r="A2251" s="55"/>
      <c r="L2251" s="56"/>
      <c r="Y2251" s="57"/>
    </row>
    <row r="2252" spans="1:25" s="19" customFormat="1" x14ac:dyDescent="0.25">
      <c r="A2252" s="55"/>
      <c r="L2252" s="56"/>
      <c r="Y2252" s="57"/>
    </row>
    <row r="2253" spans="1:25" s="19" customFormat="1" x14ac:dyDescent="0.25">
      <c r="A2253" s="55"/>
      <c r="L2253" s="56"/>
      <c r="Y2253" s="57"/>
    </row>
    <row r="2254" spans="1:25" s="19" customFormat="1" x14ac:dyDescent="0.25">
      <c r="A2254" s="55"/>
      <c r="L2254" s="56"/>
      <c r="Y2254" s="57"/>
    </row>
    <row r="2255" spans="1:25" s="19" customFormat="1" x14ac:dyDescent="0.25">
      <c r="A2255" s="55"/>
      <c r="L2255" s="56"/>
      <c r="Y2255" s="57"/>
    </row>
    <row r="2256" spans="1:25" s="19" customFormat="1" x14ac:dyDescent="0.25">
      <c r="A2256" s="55"/>
      <c r="L2256" s="56"/>
      <c r="Y2256" s="57"/>
    </row>
    <row r="2257" spans="1:25" s="19" customFormat="1" x14ac:dyDescent="0.25">
      <c r="A2257" s="55"/>
      <c r="L2257" s="56"/>
      <c r="Y2257" s="57"/>
    </row>
    <row r="2258" spans="1:25" s="19" customFormat="1" x14ac:dyDescent="0.25">
      <c r="A2258" s="55"/>
      <c r="L2258" s="56"/>
      <c r="Y2258" s="57"/>
    </row>
    <row r="2259" spans="1:25" s="19" customFormat="1" x14ac:dyDescent="0.25">
      <c r="A2259" s="55"/>
      <c r="L2259" s="56"/>
      <c r="Y2259" s="57"/>
    </row>
    <row r="2260" spans="1:25" s="19" customFormat="1" x14ac:dyDescent="0.25">
      <c r="A2260" s="55"/>
      <c r="L2260" s="56"/>
      <c r="Y2260" s="57"/>
    </row>
    <row r="2261" spans="1:25" s="19" customFormat="1" x14ac:dyDescent="0.25">
      <c r="A2261" s="55"/>
      <c r="L2261" s="56"/>
      <c r="Y2261" s="57"/>
    </row>
    <row r="2262" spans="1:25" s="19" customFormat="1" x14ac:dyDescent="0.25">
      <c r="A2262" s="55"/>
      <c r="L2262" s="56"/>
      <c r="Y2262" s="57"/>
    </row>
    <row r="2263" spans="1:25" s="19" customFormat="1" x14ac:dyDescent="0.25">
      <c r="A2263" s="55"/>
      <c r="L2263" s="56"/>
      <c r="Y2263" s="57"/>
    </row>
    <row r="2264" spans="1:25" s="19" customFormat="1" x14ac:dyDescent="0.25">
      <c r="A2264" s="55"/>
      <c r="L2264" s="56"/>
      <c r="Y2264" s="57"/>
    </row>
    <row r="2265" spans="1:25" s="19" customFormat="1" x14ac:dyDescent="0.25">
      <c r="A2265" s="55"/>
      <c r="L2265" s="56"/>
      <c r="Y2265" s="57"/>
    </row>
    <row r="2266" spans="1:25" s="19" customFormat="1" x14ac:dyDescent="0.25">
      <c r="A2266" s="55"/>
      <c r="L2266" s="56"/>
      <c r="Y2266" s="57"/>
    </row>
    <row r="2267" spans="1:25" s="19" customFormat="1" x14ac:dyDescent="0.25">
      <c r="A2267" s="55"/>
      <c r="L2267" s="56"/>
      <c r="Y2267" s="57"/>
    </row>
    <row r="2268" spans="1:25" s="19" customFormat="1" x14ac:dyDescent="0.25">
      <c r="A2268" s="55"/>
      <c r="L2268" s="56"/>
      <c r="Y2268" s="57"/>
    </row>
    <row r="2269" spans="1:25" s="19" customFormat="1" x14ac:dyDescent="0.25">
      <c r="A2269" s="55"/>
      <c r="L2269" s="56"/>
      <c r="Y2269" s="57"/>
    </row>
    <row r="2270" spans="1:25" s="19" customFormat="1" x14ac:dyDescent="0.25">
      <c r="A2270" s="55"/>
      <c r="L2270" s="56"/>
      <c r="Y2270" s="57"/>
    </row>
    <row r="2271" spans="1:25" s="19" customFormat="1" x14ac:dyDescent="0.25">
      <c r="A2271" s="55"/>
      <c r="L2271" s="56"/>
      <c r="Y2271" s="57"/>
    </row>
    <row r="2272" spans="1:25" s="19" customFormat="1" x14ac:dyDescent="0.25">
      <c r="A2272" s="55"/>
      <c r="L2272" s="56"/>
      <c r="Y2272" s="57"/>
    </row>
    <row r="2273" spans="1:25" s="19" customFormat="1" x14ac:dyDescent="0.25">
      <c r="A2273" s="55"/>
      <c r="L2273" s="56"/>
      <c r="Y2273" s="57"/>
    </row>
    <row r="2274" spans="1:25" s="19" customFormat="1" x14ac:dyDescent="0.25">
      <c r="A2274" s="55"/>
      <c r="L2274" s="56"/>
      <c r="Y2274" s="57"/>
    </row>
    <row r="2275" spans="1:25" s="19" customFormat="1" x14ac:dyDescent="0.25">
      <c r="A2275" s="55"/>
      <c r="L2275" s="56"/>
      <c r="Y2275" s="57"/>
    </row>
    <row r="2276" spans="1:25" s="19" customFormat="1" x14ac:dyDescent="0.25">
      <c r="A2276" s="55"/>
      <c r="L2276" s="56"/>
      <c r="Y2276" s="57"/>
    </row>
    <row r="2277" spans="1:25" s="19" customFormat="1" x14ac:dyDescent="0.25">
      <c r="A2277" s="55"/>
      <c r="L2277" s="56"/>
      <c r="Y2277" s="57"/>
    </row>
    <row r="2278" spans="1:25" s="19" customFormat="1" x14ac:dyDescent="0.25">
      <c r="A2278" s="55"/>
      <c r="L2278" s="56"/>
      <c r="Y2278" s="57"/>
    </row>
    <row r="2279" spans="1:25" s="19" customFormat="1" x14ac:dyDescent="0.25">
      <c r="A2279" s="55"/>
      <c r="L2279" s="56"/>
      <c r="Y2279" s="57"/>
    </row>
    <row r="2280" spans="1:25" s="19" customFormat="1" x14ac:dyDescent="0.25">
      <c r="A2280" s="55"/>
      <c r="L2280" s="56"/>
      <c r="Y2280" s="57"/>
    </row>
    <row r="2281" spans="1:25" s="19" customFormat="1" x14ac:dyDescent="0.25">
      <c r="A2281" s="55"/>
      <c r="L2281" s="56"/>
      <c r="Y2281" s="57"/>
    </row>
    <row r="2282" spans="1:25" s="19" customFormat="1" x14ac:dyDescent="0.25">
      <c r="A2282" s="55"/>
      <c r="L2282" s="56"/>
      <c r="Y2282" s="57"/>
    </row>
    <row r="2283" spans="1:25" s="19" customFormat="1" x14ac:dyDescent="0.25">
      <c r="A2283" s="55"/>
      <c r="L2283" s="56"/>
      <c r="Y2283" s="57"/>
    </row>
    <row r="2284" spans="1:25" s="19" customFormat="1" x14ac:dyDescent="0.25">
      <c r="A2284" s="55"/>
      <c r="L2284" s="56"/>
      <c r="Y2284" s="57"/>
    </row>
    <row r="2285" spans="1:25" s="19" customFormat="1" x14ac:dyDescent="0.25">
      <c r="A2285" s="55"/>
      <c r="L2285" s="56"/>
      <c r="Y2285" s="57"/>
    </row>
    <row r="2286" spans="1:25" s="19" customFormat="1" x14ac:dyDescent="0.25">
      <c r="A2286" s="55"/>
      <c r="L2286" s="56"/>
      <c r="Y2286" s="57"/>
    </row>
    <row r="2287" spans="1:25" s="19" customFormat="1" x14ac:dyDescent="0.25">
      <c r="A2287" s="55"/>
      <c r="L2287" s="56"/>
      <c r="Y2287" s="57"/>
    </row>
    <row r="2288" spans="1:25" s="19" customFormat="1" x14ac:dyDescent="0.25">
      <c r="A2288" s="55"/>
      <c r="L2288" s="56"/>
      <c r="Y2288" s="57"/>
    </row>
    <row r="2289" spans="1:25" s="19" customFormat="1" x14ac:dyDescent="0.25">
      <c r="A2289" s="55"/>
      <c r="L2289" s="56"/>
      <c r="Y2289" s="57"/>
    </row>
    <row r="2290" spans="1:25" s="19" customFormat="1" x14ac:dyDescent="0.25">
      <c r="A2290" s="55"/>
      <c r="L2290" s="56"/>
      <c r="Y2290" s="57"/>
    </row>
    <row r="2291" spans="1:25" s="19" customFormat="1" x14ac:dyDescent="0.25">
      <c r="A2291" s="55"/>
      <c r="L2291" s="56"/>
      <c r="Y2291" s="57"/>
    </row>
    <row r="2292" spans="1:25" s="19" customFormat="1" x14ac:dyDescent="0.25">
      <c r="A2292" s="55"/>
      <c r="L2292" s="56"/>
      <c r="Y2292" s="57"/>
    </row>
    <row r="2293" spans="1:25" s="19" customFormat="1" x14ac:dyDescent="0.25">
      <c r="A2293" s="55"/>
      <c r="L2293" s="56"/>
      <c r="Y2293" s="57"/>
    </row>
    <row r="2294" spans="1:25" s="19" customFormat="1" x14ac:dyDescent="0.25">
      <c r="A2294" s="55"/>
      <c r="L2294" s="56"/>
      <c r="Y2294" s="57"/>
    </row>
    <row r="2295" spans="1:25" s="19" customFormat="1" x14ac:dyDescent="0.25">
      <c r="A2295" s="55"/>
      <c r="L2295" s="56"/>
      <c r="Y2295" s="57"/>
    </row>
    <row r="2296" spans="1:25" s="19" customFormat="1" x14ac:dyDescent="0.25">
      <c r="A2296" s="55"/>
      <c r="L2296" s="56"/>
      <c r="Y2296" s="57"/>
    </row>
    <row r="2297" spans="1:25" s="19" customFormat="1" x14ac:dyDescent="0.25">
      <c r="A2297" s="55"/>
      <c r="L2297" s="56"/>
      <c r="Y2297" s="57"/>
    </row>
    <row r="2298" spans="1:25" s="19" customFormat="1" x14ac:dyDescent="0.25">
      <c r="A2298" s="55"/>
      <c r="L2298" s="56"/>
      <c r="Y2298" s="57"/>
    </row>
    <row r="2299" spans="1:25" s="19" customFormat="1" x14ac:dyDescent="0.25">
      <c r="A2299" s="55"/>
      <c r="L2299" s="56"/>
      <c r="Y2299" s="57"/>
    </row>
    <row r="2300" spans="1:25" s="19" customFormat="1" x14ac:dyDescent="0.25">
      <c r="A2300" s="55"/>
      <c r="L2300" s="56"/>
      <c r="Y2300" s="57"/>
    </row>
    <row r="2301" spans="1:25" s="19" customFormat="1" x14ac:dyDescent="0.25">
      <c r="A2301" s="55"/>
      <c r="L2301" s="56"/>
      <c r="Y2301" s="57"/>
    </row>
    <row r="2302" spans="1:25" s="19" customFormat="1" x14ac:dyDescent="0.25">
      <c r="A2302" s="55"/>
      <c r="L2302" s="56"/>
      <c r="Y2302" s="57"/>
    </row>
    <row r="2303" spans="1:25" s="19" customFormat="1" x14ac:dyDescent="0.25">
      <c r="A2303" s="55"/>
      <c r="L2303" s="56"/>
      <c r="Y2303" s="57"/>
    </row>
    <row r="2304" spans="1:25" s="19" customFormat="1" x14ac:dyDescent="0.25">
      <c r="A2304" s="55"/>
      <c r="L2304" s="56"/>
      <c r="Y2304" s="57"/>
    </row>
    <row r="2305" spans="1:25" s="19" customFormat="1" x14ac:dyDescent="0.25">
      <c r="A2305" s="55"/>
      <c r="L2305" s="56"/>
      <c r="Y2305" s="57"/>
    </row>
    <row r="2306" spans="1:25" s="19" customFormat="1" x14ac:dyDescent="0.25">
      <c r="A2306" s="55"/>
      <c r="L2306" s="56"/>
      <c r="Y2306" s="57"/>
    </row>
    <row r="2307" spans="1:25" s="19" customFormat="1" x14ac:dyDescent="0.25">
      <c r="A2307" s="55"/>
      <c r="L2307" s="56"/>
      <c r="Y2307" s="57"/>
    </row>
    <row r="2308" spans="1:25" s="19" customFormat="1" x14ac:dyDescent="0.25">
      <c r="A2308" s="55"/>
      <c r="L2308" s="56"/>
      <c r="Y2308" s="57"/>
    </row>
    <row r="2309" spans="1:25" s="19" customFormat="1" x14ac:dyDescent="0.25">
      <c r="A2309" s="55"/>
      <c r="L2309" s="56"/>
      <c r="Y2309" s="57"/>
    </row>
    <row r="2310" spans="1:25" s="19" customFormat="1" x14ac:dyDescent="0.25">
      <c r="A2310" s="55"/>
      <c r="L2310" s="56"/>
      <c r="Y2310" s="57"/>
    </row>
    <row r="2311" spans="1:25" s="19" customFormat="1" x14ac:dyDescent="0.25">
      <c r="A2311" s="55"/>
      <c r="L2311" s="56"/>
      <c r="Y2311" s="57"/>
    </row>
    <row r="2312" spans="1:25" s="19" customFormat="1" x14ac:dyDescent="0.25">
      <c r="A2312" s="55"/>
      <c r="L2312" s="56"/>
      <c r="Y2312" s="57"/>
    </row>
    <row r="2313" spans="1:25" s="19" customFormat="1" x14ac:dyDescent="0.25">
      <c r="A2313" s="55"/>
      <c r="L2313" s="56"/>
      <c r="Y2313" s="57"/>
    </row>
    <row r="2314" spans="1:25" s="19" customFormat="1" x14ac:dyDescent="0.25">
      <c r="A2314" s="55"/>
      <c r="L2314" s="56"/>
      <c r="Y2314" s="57"/>
    </row>
    <row r="2315" spans="1:25" s="19" customFormat="1" x14ac:dyDescent="0.25">
      <c r="A2315" s="55"/>
      <c r="L2315" s="56"/>
      <c r="Y2315" s="57"/>
    </row>
    <row r="2316" spans="1:25" s="19" customFormat="1" x14ac:dyDescent="0.25">
      <c r="A2316" s="55"/>
      <c r="L2316" s="56"/>
      <c r="Y2316" s="57"/>
    </row>
    <row r="2317" spans="1:25" s="19" customFormat="1" x14ac:dyDescent="0.25">
      <c r="A2317" s="55"/>
      <c r="L2317" s="56"/>
      <c r="Y2317" s="57"/>
    </row>
    <row r="2318" spans="1:25" s="19" customFormat="1" x14ac:dyDescent="0.25">
      <c r="A2318" s="55"/>
      <c r="L2318" s="56"/>
      <c r="Y2318" s="57"/>
    </row>
    <row r="2319" spans="1:25" s="19" customFormat="1" x14ac:dyDescent="0.25">
      <c r="A2319" s="55"/>
      <c r="L2319" s="56"/>
      <c r="Y2319" s="57"/>
    </row>
    <row r="2320" spans="1:25" s="19" customFormat="1" x14ac:dyDescent="0.25">
      <c r="A2320" s="55"/>
      <c r="L2320" s="56"/>
      <c r="Y2320" s="57"/>
    </row>
    <row r="2321" spans="1:25" s="19" customFormat="1" x14ac:dyDescent="0.25">
      <c r="A2321" s="55"/>
      <c r="L2321" s="56"/>
      <c r="Y2321" s="57"/>
    </row>
    <row r="2322" spans="1:25" s="19" customFormat="1" x14ac:dyDescent="0.25">
      <c r="A2322" s="55"/>
      <c r="L2322" s="56"/>
      <c r="Y2322" s="57"/>
    </row>
    <row r="2323" spans="1:25" s="19" customFormat="1" x14ac:dyDescent="0.25">
      <c r="A2323" s="55"/>
      <c r="L2323" s="56"/>
      <c r="Y2323" s="57"/>
    </row>
    <row r="2324" spans="1:25" s="19" customFormat="1" x14ac:dyDescent="0.25">
      <c r="A2324" s="55"/>
      <c r="L2324" s="56"/>
      <c r="Y2324" s="57"/>
    </row>
    <row r="2325" spans="1:25" s="19" customFormat="1" x14ac:dyDescent="0.25">
      <c r="A2325" s="55"/>
      <c r="L2325" s="56"/>
      <c r="Y2325" s="57"/>
    </row>
    <row r="2326" spans="1:25" s="19" customFormat="1" x14ac:dyDescent="0.25">
      <c r="A2326" s="55"/>
      <c r="L2326" s="56"/>
      <c r="Y2326" s="57"/>
    </row>
    <row r="2327" spans="1:25" s="19" customFormat="1" x14ac:dyDescent="0.25">
      <c r="A2327" s="55"/>
      <c r="L2327" s="56"/>
      <c r="Y2327" s="57"/>
    </row>
    <row r="2328" spans="1:25" s="19" customFormat="1" x14ac:dyDescent="0.25">
      <c r="A2328" s="55"/>
      <c r="L2328" s="56"/>
      <c r="Y2328" s="57"/>
    </row>
    <row r="2329" spans="1:25" s="19" customFormat="1" x14ac:dyDescent="0.25">
      <c r="A2329" s="55"/>
      <c r="L2329" s="56"/>
      <c r="Y2329" s="57"/>
    </row>
    <row r="2330" spans="1:25" s="19" customFormat="1" x14ac:dyDescent="0.25">
      <c r="A2330" s="55"/>
      <c r="L2330" s="56"/>
      <c r="Y2330" s="57"/>
    </row>
    <row r="2331" spans="1:25" s="19" customFormat="1" x14ac:dyDescent="0.25">
      <c r="A2331" s="55"/>
      <c r="L2331" s="56"/>
      <c r="Y2331" s="57"/>
    </row>
    <row r="2332" spans="1:25" s="19" customFormat="1" x14ac:dyDescent="0.25">
      <c r="A2332" s="55"/>
      <c r="L2332" s="56"/>
      <c r="Y2332" s="57"/>
    </row>
    <row r="2333" spans="1:25" s="19" customFormat="1" x14ac:dyDescent="0.25">
      <c r="A2333" s="55"/>
      <c r="L2333" s="56"/>
      <c r="Y2333" s="57"/>
    </row>
    <row r="2334" spans="1:25" s="19" customFormat="1" x14ac:dyDescent="0.25">
      <c r="A2334" s="55"/>
      <c r="L2334" s="56"/>
      <c r="Y2334" s="57"/>
    </row>
    <row r="2335" spans="1:25" s="19" customFormat="1" x14ac:dyDescent="0.25">
      <c r="A2335" s="55"/>
      <c r="L2335" s="56"/>
      <c r="Y2335" s="57"/>
    </row>
    <row r="2336" spans="1:25" s="19" customFormat="1" x14ac:dyDescent="0.25">
      <c r="A2336" s="55"/>
      <c r="L2336" s="56"/>
      <c r="Y2336" s="57"/>
    </row>
    <row r="2337" spans="1:25" s="19" customFormat="1" x14ac:dyDescent="0.25">
      <c r="A2337" s="55"/>
      <c r="L2337" s="56"/>
      <c r="Y2337" s="57"/>
    </row>
    <row r="2338" spans="1:25" s="19" customFormat="1" x14ac:dyDescent="0.25">
      <c r="A2338" s="55"/>
      <c r="L2338" s="56"/>
      <c r="Y2338" s="57"/>
    </row>
    <row r="2339" spans="1:25" s="19" customFormat="1" x14ac:dyDescent="0.25">
      <c r="A2339" s="55"/>
      <c r="L2339" s="56"/>
      <c r="Y2339" s="57"/>
    </row>
    <row r="2340" spans="1:25" s="19" customFormat="1" x14ac:dyDescent="0.25">
      <c r="A2340" s="55"/>
      <c r="L2340" s="56"/>
      <c r="Y2340" s="57"/>
    </row>
    <row r="2341" spans="1:25" s="19" customFormat="1" x14ac:dyDescent="0.25">
      <c r="A2341" s="55"/>
      <c r="L2341" s="56"/>
      <c r="Y2341" s="57"/>
    </row>
    <row r="2342" spans="1:25" s="19" customFormat="1" x14ac:dyDescent="0.25">
      <c r="A2342" s="55"/>
      <c r="L2342" s="56"/>
      <c r="Y2342" s="57"/>
    </row>
    <row r="2343" spans="1:25" s="19" customFormat="1" x14ac:dyDescent="0.25">
      <c r="A2343" s="55"/>
      <c r="L2343" s="56"/>
      <c r="Y2343" s="57"/>
    </row>
    <row r="2344" spans="1:25" s="19" customFormat="1" x14ac:dyDescent="0.25">
      <c r="A2344" s="55"/>
      <c r="L2344" s="56"/>
      <c r="Y2344" s="57"/>
    </row>
    <row r="2345" spans="1:25" s="19" customFormat="1" x14ac:dyDescent="0.25">
      <c r="A2345" s="55"/>
      <c r="L2345" s="56"/>
      <c r="Y2345" s="57"/>
    </row>
    <row r="2346" spans="1:25" s="19" customFormat="1" x14ac:dyDescent="0.25">
      <c r="A2346" s="55"/>
      <c r="L2346" s="56"/>
      <c r="Y2346" s="57"/>
    </row>
    <row r="2347" spans="1:25" s="19" customFormat="1" x14ac:dyDescent="0.25">
      <c r="A2347" s="55"/>
      <c r="L2347" s="56"/>
      <c r="Y2347" s="57"/>
    </row>
    <row r="2348" spans="1:25" s="19" customFormat="1" x14ac:dyDescent="0.25">
      <c r="A2348" s="55"/>
      <c r="L2348" s="56"/>
      <c r="Y2348" s="57"/>
    </row>
    <row r="2349" spans="1:25" s="19" customFormat="1" x14ac:dyDescent="0.25">
      <c r="A2349" s="55"/>
      <c r="L2349" s="56"/>
      <c r="Y2349" s="57"/>
    </row>
    <row r="2350" spans="1:25" s="19" customFormat="1" x14ac:dyDescent="0.25">
      <c r="A2350" s="55"/>
      <c r="L2350" s="56"/>
      <c r="Y2350" s="57"/>
    </row>
    <row r="2351" spans="1:25" s="19" customFormat="1" x14ac:dyDescent="0.25">
      <c r="A2351" s="55"/>
      <c r="L2351" s="56"/>
      <c r="Y2351" s="57"/>
    </row>
    <row r="2352" spans="1:25" s="19" customFormat="1" x14ac:dyDescent="0.25">
      <c r="A2352" s="55"/>
      <c r="L2352" s="56"/>
      <c r="Y2352" s="57"/>
    </row>
    <row r="2353" spans="1:25" s="19" customFormat="1" x14ac:dyDescent="0.25">
      <c r="A2353" s="55"/>
      <c r="L2353" s="56"/>
      <c r="Y2353" s="57"/>
    </row>
    <row r="2354" spans="1:25" s="19" customFormat="1" x14ac:dyDescent="0.25">
      <c r="A2354" s="55"/>
      <c r="L2354" s="56"/>
      <c r="Y2354" s="57"/>
    </row>
    <row r="2355" spans="1:25" s="19" customFormat="1" x14ac:dyDescent="0.25">
      <c r="A2355" s="55"/>
      <c r="L2355" s="56"/>
      <c r="Y2355" s="57"/>
    </row>
    <row r="2356" spans="1:25" s="19" customFormat="1" x14ac:dyDescent="0.25">
      <c r="A2356" s="55"/>
      <c r="L2356" s="56"/>
      <c r="Y2356" s="57"/>
    </row>
    <row r="2357" spans="1:25" s="19" customFormat="1" x14ac:dyDescent="0.25">
      <c r="A2357" s="55"/>
      <c r="L2357" s="56"/>
      <c r="Y2357" s="57"/>
    </row>
    <row r="2358" spans="1:25" s="19" customFormat="1" x14ac:dyDescent="0.25">
      <c r="A2358" s="55"/>
      <c r="L2358" s="56"/>
      <c r="Y2358" s="57"/>
    </row>
    <row r="2359" spans="1:25" s="19" customFormat="1" x14ac:dyDescent="0.25">
      <c r="A2359" s="55"/>
      <c r="L2359" s="56"/>
      <c r="Y2359" s="57"/>
    </row>
    <row r="2360" spans="1:25" s="19" customFormat="1" x14ac:dyDescent="0.25">
      <c r="A2360" s="55"/>
      <c r="L2360" s="56"/>
      <c r="Y2360" s="57"/>
    </row>
    <row r="2361" spans="1:25" s="19" customFormat="1" x14ac:dyDescent="0.25">
      <c r="A2361" s="55"/>
      <c r="L2361" s="56"/>
      <c r="Y2361" s="57"/>
    </row>
    <row r="2362" spans="1:25" s="19" customFormat="1" x14ac:dyDescent="0.25">
      <c r="A2362" s="55"/>
      <c r="L2362" s="56"/>
      <c r="Y2362" s="57"/>
    </row>
    <row r="2363" spans="1:25" s="19" customFormat="1" x14ac:dyDescent="0.25">
      <c r="A2363" s="55"/>
      <c r="L2363" s="56"/>
      <c r="Y2363" s="57"/>
    </row>
    <row r="2364" spans="1:25" s="19" customFormat="1" x14ac:dyDescent="0.25">
      <c r="A2364" s="55"/>
      <c r="L2364" s="56"/>
      <c r="Y2364" s="57"/>
    </row>
    <row r="2365" spans="1:25" s="19" customFormat="1" x14ac:dyDescent="0.25">
      <c r="A2365" s="55"/>
      <c r="L2365" s="56"/>
      <c r="Y2365" s="57"/>
    </row>
    <row r="2366" spans="1:25" s="19" customFormat="1" x14ac:dyDescent="0.25">
      <c r="A2366" s="55"/>
      <c r="L2366" s="56"/>
      <c r="Y2366" s="57"/>
    </row>
    <row r="2367" spans="1:25" s="19" customFormat="1" x14ac:dyDescent="0.25">
      <c r="A2367" s="55"/>
      <c r="L2367" s="56"/>
      <c r="Y2367" s="57"/>
    </row>
    <row r="2368" spans="1:25" s="19" customFormat="1" x14ac:dyDescent="0.25">
      <c r="A2368" s="55"/>
      <c r="L2368" s="56"/>
      <c r="Y2368" s="57"/>
    </row>
    <row r="2369" spans="1:25" s="19" customFormat="1" x14ac:dyDescent="0.25">
      <c r="A2369" s="55"/>
      <c r="L2369" s="56"/>
      <c r="Y2369" s="57"/>
    </row>
    <row r="2370" spans="1:25" s="19" customFormat="1" x14ac:dyDescent="0.25">
      <c r="A2370" s="55"/>
      <c r="L2370" s="56"/>
      <c r="Y2370" s="57"/>
    </row>
    <row r="2371" spans="1:25" s="19" customFormat="1" x14ac:dyDescent="0.25">
      <c r="A2371" s="55"/>
      <c r="L2371" s="56"/>
      <c r="Y2371" s="57"/>
    </row>
    <row r="2372" spans="1:25" s="19" customFormat="1" x14ac:dyDescent="0.25">
      <c r="A2372" s="55"/>
      <c r="L2372" s="56"/>
      <c r="Y2372" s="57"/>
    </row>
    <row r="2373" spans="1:25" s="19" customFormat="1" x14ac:dyDescent="0.25">
      <c r="A2373" s="55"/>
      <c r="L2373" s="56"/>
      <c r="Y2373" s="57"/>
    </row>
    <row r="2374" spans="1:25" s="19" customFormat="1" x14ac:dyDescent="0.25">
      <c r="A2374" s="55"/>
      <c r="L2374" s="56"/>
      <c r="Y2374" s="57"/>
    </row>
    <row r="2375" spans="1:25" s="19" customFormat="1" x14ac:dyDescent="0.25">
      <c r="A2375" s="55"/>
      <c r="L2375" s="56"/>
      <c r="Y2375" s="57"/>
    </row>
    <row r="2376" spans="1:25" s="19" customFormat="1" x14ac:dyDescent="0.25">
      <c r="A2376" s="55"/>
      <c r="L2376" s="56"/>
      <c r="Y2376" s="57"/>
    </row>
    <row r="2377" spans="1:25" s="19" customFormat="1" x14ac:dyDescent="0.25">
      <c r="A2377" s="55"/>
      <c r="L2377" s="56"/>
      <c r="Y2377" s="57"/>
    </row>
    <row r="2378" spans="1:25" s="19" customFormat="1" x14ac:dyDescent="0.25">
      <c r="A2378" s="55"/>
      <c r="L2378" s="56"/>
      <c r="Y2378" s="57"/>
    </row>
    <row r="2379" spans="1:25" s="19" customFormat="1" x14ac:dyDescent="0.25">
      <c r="A2379" s="55"/>
      <c r="L2379" s="56"/>
      <c r="Y2379" s="57"/>
    </row>
    <row r="2380" spans="1:25" s="19" customFormat="1" x14ac:dyDescent="0.25">
      <c r="A2380" s="55"/>
      <c r="L2380" s="56"/>
      <c r="Y2380" s="57"/>
    </row>
    <row r="2381" spans="1:25" s="19" customFormat="1" x14ac:dyDescent="0.25">
      <c r="A2381" s="55"/>
      <c r="L2381" s="56"/>
      <c r="Y2381" s="57"/>
    </row>
    <row r="2382" spans="1:25" s="19" customFormat="1" x14ac:dyDescent="0.25">
      <c r="A2382" s="55"/>
      <c r="L2382" s="56"/>
      <c r="Y2382" s="57"/>
    </row>
    <row r="2383" spans="1:25" s="19" customFormat="1" x14ac:dyDescent="0.25">
      <c r="A2383" s="55"/>
      <c r="L2383" s="56"/>
      <c r="Y2383" s="57"/>
    </row>
    <row r="2384" spans="1:25" s="19" customFormat="1" x14ac:dyDescent="0.25">
      <c r="A2384" s="55"/>
      <c r="L2384" s="56"/>
      <c r="Y2384" s="57"/>
    </row>
    <row r="2385" spans="1:25" s="19" customFormat="1" x14ac:dyDescent="0.25">
      <c r="A2385" s="55"/>
      <c r="L2385" s="56"/>
      <c r="Y2385" s="57"/>
    </row>
    <row r="2386" spans="1:25" s="19" customFormat="1" x14ac:dyDescent="0.25">
      <c r="A2386" s="55"/>
      <c r="L2386" s="56"/>
      <c r="Y2386" s="57"/>
    </row>
    <row r="2387" spans="1:25" s="19" customFormat="1" x14ac:dyDescent="0.25">
      <c r="A2387" s="55"/>
      <c r="L2387" s="56"/>
      <c r="Y2387" s="57"/>
    </row>
    <row r="2388" spans="1:25" s="19" customFormat="1" x14ac:dyDescent="0.25">
      <c r="A2388" s="55"/>
      <c r="L2388" s="56"/>
      <c r="Y2388" s="57"/>
    </row>
    <row r="2389" spans="1:25" s="19" customFormat="1" x14ac:dyDescent="0.25">
      <c r="A2389" s="55"/>
      <c r="L2389" s="56"/>
      <c r="Y2389" s="57"/>
    </row>
    <row r="2390" spans="1:25" s="19" customFormat="1" x14ac:dyDescent="0.25">
      <c r="A2390" s="55"/>
      <c r="L2390" s="56"/>
      <c r="Y2390" s="57"/>
    </row>
    <row r="2391" spans="1:25" s="19" customFormat="1" x14ac:dyDescent="0.25">
      <c r="A2391" s="55"/>
      <c r="L2391" s="56"/>
      <c r="Y2391" s="57"/>
    </row>
    <row r="2392" spans="1:25" s="19" customFormat="1" x14ac:dyDescent="0.25">
      <c r="A2392" s="55"/>
      <c r="L2392" s="56"/>
      <c r="Y2392" s="57"/>
    </row>
    <row r="2393" spans="1:25" s="19" customFormat="1" x14ac:dyDescent="0.25">
      <c r="A2393" s="55"/>
      <c r="L2393" s="56"/>
      <c r="Y2393" s="57"/>
    </row>
    <row r="2394" spans="1:25" s="19" customFormat="1" x14ac:dyDescent="0.25">
      <c r="A2394" s="55"/>
      <c r="L2394" s="56"/>
      <c r="Y2394" s="57"/>
    </row>
    <row r="2395" spans="1:25" s="19" customFormat="1" x14ac:dyDescent="0.25">
      <c r="A2395" s="55"/>
      <c r="L2395" s="56"/>
      <c r="Y2395" s="57"/>
    </row>
    <row r="2396" spans="1:25" s="19" customFormat="1" x14ac:dyDescent="0.25">
      <c r="A2396" s="55"/>
      <c r="L2396" s="56"/>
      <c r="Y2396" s="57"/>
    </row>
    <row r="2397" spans="1:25" s="19" customFormat="1" x14ac:dyDescent="0.25">
      <c r="A2397" s="55"/>
      <c r="L2397" s="56"/>
      <c r="Y2397" s="57"/>
    </row>
    <row r="2398" spans="1:25" s="19" customFormat="1" x14ac:dyDescent="0.25">
      <c r="A2398" s="55"/>
      <c r="L2398" s="56"/>
      <c r="Y2398" s="57"/>
    </row>
    <row r="2399" spans="1:25" s="19" customFormat="1" x14ac:dyDescent="0.25">
      <c r="A2399" s="55"/>
      <c r="L2399" s="56"/>
      <c r="Y2399" s="57"/>
    </row>
    <row r="2400" spans="1:25" s="19" customFormat="1" x14ac:dyDescent="0.25">
      <c r="A2400" s="55"/>
      <c r="L2400" s="56"/>
      <c r="Y2400" s="57"/>
    </row>
    <row r="2401" spans="1:25" s="19" customFormat="1" x14ac:dyDescent="0.25">
      <c r="A2401" s="55"/>
      <c r="L2401" s="56"/>
      <c r="Y2401" s="57"/>
    </row>
    <row r="2402" spans="1:25" s="19" customFormat="1" x14ac:dyDescent="0.25">
      <c r="A2402" s="55"/>
      <c r="L2402" s="56"/>
      <c r="Y2402" s="57"/>
    </row>
    <row r="2403" spans="1:25" s="19" customFormat="1" x14ac:dyDescent="0.25">
      <c r="A2403" s="55"/>
      <c r="L2403" s="56"/>
      <c r="Y2403" s="57"/>
    </row>
    <row r="2404" spans="1:25" s="19" customFormat="1" x14ac:dyDescent="0.25">
      <c r="A2404" s="55"/>
      <c r="L2404" s="56"/>
      <c r="Y2404" s="57"/>
    </row>
    <row r="2405" spans="1:25" s="19" customFormat="1" x14ac:dyDescent="0.25">
      <c r="A2405" s="55"/>
      <c r="L2405" s="56"/>
      <c r="Y2405" s="57"/>
    </row>
    <row r="2406" spans="1:25" s="19" customFormat="1" x14ac:dyDescent="0.25">
      <c r="A2406" s="55"/>
      <c r="L2406" s="56"/>
      <c r="Y2406" s="57"/>
    </row>
    <row r="2407" spans="1:25" s="19" customFormat="1" x14ac:dyDescent="0.25">
      <c r="A2407" s="55"/>
      <c r="L2407" s="56"/>
      <c r="Y2407" s="57"/>
    </row>
    <row r="2408" spans="1:25" s="19" customFormat="1" x14ac:dyDescent="0.25">
      <c r="A2408" s="55"/>
      <c r="L2408" s="56"/>
      <c r="Y2408" s="57"/>
    </row>
    <row r="2409" spans="1:25" s="19" customFormat="1" x14ac:dyDescent="0.25">
      <c r="A2409" s="55"/>
      <c r="L2409" s="56"/>
      <c r="Y2409" s="57"/>
    </row>
    <row r="2410" spans="1:25" s="19" customFormat="1" x14ac:dyDescent="0.25">
      <c r="A2410" s="55"/>
      <c r="L2410" s="56"/>
      <c r="Y2410" s="57"/>
    </row>
    <row r="2411" spans="1:25" s="19" customFormat="1" x14ac:dyDescent="0.25">
      <c r="A2411" s="55"/>
      <c r="L2411" s="56"/>
      <c r="Y2411" s="57"/>
    </row>
    <row r="2412" spans="1:25" s="19" customFormat="1" x14ac:dyDescent="0.25">
      <c r="A2412" s="55"/>
      <c r="L2412" s="56"/>
      <c r="Y2412" s="57"/>
    </row>
    <row r="2413" spans="1:25" s="19" customFormat="1" x14ac:dyDescent="0.25">
      <c r="A2413" s="55"/>
      <c r="L2413" s="56"/>
      <c r="Y2413" s="57"/>
    </row>
    <row r="2414" spans="1:25" s="19" customFormat="1" x14ac:dyDescent="0.25">
      <c r="A2414" s="55"/>
      <c r="L2414" s="56"/>
      <c r="Y2414" s="57"/>
    </row>
    <row r="2415" spans="1:25" s="19" customFormat="1" x14ac:dyDescent="0.25">
      <c r="A2415" s="55"/>
      <c r="L2415" s="56"/>
      <c r="Y2415" s="57"/>
    </row>
    <row r="2416" spans="1:25" s="19" customFormat="1" x14ac:dyDescent="0.25">
      <c r="A2416" s="55"/>
      <c r="L2416" s="56"/>
      <c r="Y2416" s="57"/>
    </row>
    <row r="2417" spans="1:25" s="19" customFormat="1" x14ac:dyDescent="0.25">
      <c r="A2417" s="55"/>
      <c r="L2417" s="56"/>
      <c r="Y2417" s="57"/>
    </row>
    <row r="2418" spans="1:25" s="19" customFormat="1" x14ac:dyDescent="0.25">
      <c r="A2418" s="55"/>
      <c r="L2418" s="56"/>
      <c r="Y2418" s="57"/>
    </row>
    <row r="2419" spans="1:25" s="19" customFormat="1" x14ac:dyDescent="0.25">
      <c r="A2419" s="55"/>
      <c r="L2419" s="56"/>
      <c r="Y2419" s="57"/>
    </row>
    <row r="2420" spans="1:25" s="19" customFormat="1" x14ac:dyDescent="0.25">
      <c r="A2420" s="55"/>
      <c r="L2420" s="56"/>
      <c r="Y2420" s="57"/>
    </row>
    <row r="2421" spans="1:25" s="19" customFormat="1" x14ac:dyDescent="0.25">
      <c r="A2421" s="55"/>
      <c r="L2421" s="56"/>
      <c r="Y2421" s="57"/>
    </row>
    <row r="2422" spans="1:25" s="19" customFormat="1" x14ac:dyDescent="0.25">
      <c r="A2422" s="55"/>
      <c r="L2422" s="56"/>
      <c r="Y2422" s="57"/>
    </row>
    <row r="2423" spans="1:25" s="19" customFormat="1" x14ac:dyDescent="0.25">
      <c r="A2423" s="55"/>
      <c r="L2423" s="56"/>
      <c r="Y2423" s="57"/>
    </row>
    <row r="2424" spans="1:25" s="19" customFormat="1" x14ac:dyDescent="0.25">
      <c r="A2424" s="55"/>
      <c r="L2424" s="56"/>
      <c r="Y2424" s="57"/>
    </row>
    <row r="2425" spans="1:25" s="19" customFormat="1" x14ac:dyDescent="0.25">
      <c r="A2425" s="55"/>
      <c r="L2425" s="56"/>
      <c r="Y2425" s="57"/>
    </row>
  </sheetData>
  <phoneticPr fontId="1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A6C6-17BC-47EE-B1A8-40A53A0723CE}">
  <dimension ref="A1:X18"/>
  <sheetViews>
    <sheetView workbookViewId="0">
      <selection activeCell="R1" sqref="R1"/>
    </sheetView>
  </sheetViews>
  <sheetFormatPr defaultColWidth="19.28515625" defaultRowHeight="15" x14ac:dyDescent="0.25"/>
  <cols>
    <col min="1" max="1" width="11.5703125" bestFit="1" customWidth="1"/>
    <col min="2" max="2" width="14.28515625" bestFit="1" customWidth="1"/>
    <col min="3" max="3" width="19" style="17" bestFit="1" customWidth="1"/>
    <col min="4" max="4" width="13.85546875" hidden="1" customWidth="1"/>
    <col min="5" max="5" width="28.7109375" style="16" hidden="1" customWidth="1"/>
    <col min="6" max="6" width="14.28515625" hidden="1" customWidth="1"/>
    <col min="7" max="7" width="11.42578125" hidden="1" customWidth="1"/>
    <col min="8" max="8" width="14.7109375" hidden="1" customWidth="1"/>
    <col min="9" max="13" width="0" hidden="1" customWidth="1"/>
    <col min="21" max="21" width="19.28515625" style="3"/>
    <col min="23" max="23" width="25.140625" bestFit="1" customWidth="1"/>
  </cols>
  <sheetData>
    <row r="1" spans="1:24" ht="16.5" x14ac:dyDescent="0.3">
      <c r="A1" s="13" t="s">
        <v>105</v>
      </c>
      <c r="B1" s="14" t="s">
        <v>104</v>
      </c>
      <c r="C1" s="14" t="s">
        <v>104</v>
      </c>
      <c r="D1" s="13" t="s">
        <v>103</v>
      </c>
      <c r="E1" s="58" t="s">
        <v>102</v>
      </c>
      <c r="F1" s="54" t="s">
        <v>101</v>
      </c>
      <c r="G1" s="54" t="s">
        <v>100</v>
      </c>
      <c r="H1" s="54" t="s">
        <v>99</v>
      </c>
      <c r="I1" s="18" t="s">
        <v>98</v>
      </c>
      <c r="J1" s="54" t="s">
        <v>194</v>
      </c>
      <c r="K1" s="54" t="s">
        <v>97</v>
      </c>
      <c r="L1" s="54" t="s">
        <v>187</v>
      </c>
      <c r="M1" s="13" t="s">
        <v>188</v>
      </c>
      <c r="N1" s="13" t="s">
        <v>189</v>
      </c>
      <c r="O1" s="13" t="s">
        <v>190</v>
      </c>
      <c r="P1" s="54" t="s">
        <v>191</v>
      </c>
      <c r="Q1" s="54" t="s">
        <v>192</v>
      </c>
      <c r="R1" s="86" t="s">
        <v>41</v>
      </c>
      <c r="S1" s="54" t="s">
        <v>193</v>
      </c>
      <c r="T1" s="13" t="s">
        <v>96</v>
      </c>
      <c r="U1" s="86" t="s">
        <v>208</v>
      </c>
      <c r="V1" s="86" t="s">
        <v>209</v>
      </c>
      <c r="W1" s="86" t="s">
        <v>210</v>
      </c>
      <c r="X1" s="86" t="s">
        <v>211</v>
      </c>
    </row>
    <row r="2" spans="1:24" s="19" customFormat="1" ht="16.5" x14ac:dyDescent="0.3">
      <c r="A2" s="19">
        <v>20260820</v>
      </c>
      <c r="B2" s="19">
        <f>Position!B2</f>
        <v>0</v>
      </c>
      <c r="C2" s="19">
        <f>Position!C2</f>
        <v>0</v>
      </c>
      <c r="D2" s="24">
        <v>1</v>
      </c>
      <c r="E2" s="59">
        <f>Position!A2</f>
        <v>0</v>
      </c>
      <c r="F2" s="54" t="s">
        <v>186</v>
      </c>
      <c r="G2" s="54" t="s">
        <v>95</v>
      </c>
      <c r="H2" s="54" t="s">
        <v>94</v>
      </c>
      <c r="I2" s="18">
        <v>7.5</v>
      </c>
      <c r="J2" s="18">
        <v>7.5</v>
      </c>
      <c r="K2" s="54" t="s">
        <v>206</v>
      </c>
      <c r="L2" s="18">
        <f>Position!E2</f>
        <v>0</v>
      </c>
      <c r="N2" s="63"/>
      <c r="O2" s="63"/>
      <c r="P2" s="18">
        <v>25</v>
      </c>
      <c r="Q2" s="18" t="b">
        <v>1</v>
      </c>
      <c r="R2" s="54" t="b">
        <v>1</v>
      </c>
      <c r="S2" s="18">
        <v>184</v>
      </c>
      <c r="U2" s="27">
        <v>46241</v>
      </c>
      <c r="V2" s="27">
        <v>46235</v>
      </c>
      <c r="W2" s="27">
        <v>46242</v>
      </c>
      <c r="X2" s="24" t="s">
        <v>205</v>
      </c>
    </row>
    <row r="3" spans="1:24" s="19" customFormat="1" ht="16.5" x14ac:dyDescent="0.3">
      <c r="A3" s="19">
        <v>20260820</v>
      </c>
      <c r="B3" s="19">
        <f>Position!B3</f>
        <v>0</v>
      </c>
      <c r="C3" s="19">
        <f>Position!C3</f>
        <v>0</v>
      </c>
      <c r="D3" s="24">
        <v>1</v>
      </c>
      <c r="E3" s="59">
        <f>Position!A3</f>
        <v>0</v>
      </c>
      <c r="F3" s="54" t="s">
        <v>186</v>
      </c>
      <c r="G3" s="54" t="s">
        <v>95</v>
      </c>
      <c r="H3" s="54" t="s">
        <v>94</v>
      </c>
      <c r="I3" s="18">
        <v>7.5</v>
      </c>
      <c r="J3" s="18">
        <v>7.5</v>
      </c>
      <c r="K3" s="54" t="s">
        <v>206</v>
      </c>
      <c r="L3" s="18">
        <f>Position!E3</f>
        <v>0</v>
      </c>
      <c r="M3" s="26"/>
      <c r="N3" s="64"/>
      <c r="O3" s="64"/>
      <c r="P3" s="18">
        <v>25</v>
      </c>
      <c r="Q3" s="18" t="b">
        <v>1</v>
      </c>
      <c r="R3" s="54" t="b">
        <v>1</v>
      </c>
      <c r="S3" s="18">
        <v>184</v>
      </c>
      <c r="U3" s="27">
        <v>46241</v>
      </c>
      <c r="V3" s="27">
        <v>46235</v>
      </c>
      <c r="W3" s="27">
        <v>46242</v>
      </c>
      <c r="X3" s="24" t="s">
        <v>205</v>
      </c>
    </row>
    <row r="4" spans="1:24" s="19" customFormat="1" ht="16.5" x14ac:dyDescent="0.3">
      <c r="A4" s="19">
        <v>20260820</v>
      </c>
      <c r="B4" s="19">
        <f>Position!B4</f>
        <v>0</v>
      </c>
      <c r="C4" s="19">
        <f>Position!C4</f>
        <v>0</v>
      </c>
      <c r="D4" s="24">
        <v>1</v>
      </c>
      <c r="E4" s="59">
        <f>Position!A4</f>
        <v>0</v>
      </c>
      <c r="F4" s="54" t="s">
        <v>186</v>
      </c>
      <c r="G4" s="54" t="s">
        <v>95</v>
      </c>
      <c r="H4" s="54" t="s">
        <v>94</v>
      </c>
      <c r="I4" s="18">
        <v>7.5</v>
      </c>
      <c r="J4" s="18">
        <v>7.5</v>
      </c>
      <c r="K4" s="54" t="s">
        <v>206</v>
      </c>
      <c r="L4" s="18">
        <f>Position!E4</f>
        <v>0</v>
      </c>
      <c r="N4" s="63"/>
      <c r="O4" s="63"/>
      <c r="P4" s="18">
        <v>25</v>
      </c>
      <c r="Q4" s="18" t="b">
        <v>1</v>
      </c>
      <c r="R4" s="54" t="b">
        <v>1</v>
      </c>
      <c r="S4" s="18">
        <v>184</v>
      </c>
      <c r="U4" s="27">
        <v>46241</v>
      </c>
      <c r="V4" s="27">
        <v>46235</v>
      </c>
      <c r="W4" s="27">
        <v>46242</v>
      </c>
      <c r="X4" s="24" t="s">
        <v>205</v>
      </c>
    </row>
    <row r="5" spans="1:24" s="19" customFormat="1" ht="16.5" x14ac:dyDescent="0.3">
      <c r="A5" s="19">
        <v>20260820</v>
      </c>
      <c r="B5" s="19">
        <f>Position!B5</f>
        <v>0</v>
      </c>
      <c r="C5" s="19">
        <f>Position!C5</f>
        <v>0</v>
      </c>
      <c r="D5" s="24">
        <v>1</v>
      </c>
      <c r="E5" s="59">
        <f>Position!A5</f>
        <v>0</v>
      </c>
      <c r="F5" s="54" t="s">
        <v>186</v>
      </c>
      <c r="G5" s="54" t="s">
        <v>95</v>
      </c>
      <c r="H5" s="54" t="s">
        <v>94</v>
      </c>
      <c r="I5" s="18">
        <v>7.5</v>
      </c>
      <c r="J5" s="18">
        <v>7.5</v>
      </c>
      <c r="K5" s="54" t="s">
        <v>206</v>
      </c>
      <c r="L5" s="18">
        <f>Position!E5</f>
        <v>0</v>
      </c>
      <c r="M5" s="26"/>
      <c r="N5" s="64"/>
      <c r="O5" s="64"/>
      <c r="P5" s="18">
        <v>25</v>
      </c>
      <c r="Q5" s="18" t="b">
        <v>1</v>
      </c>
      <c r="R5" s="54" t="b">
        <v>1</v>
      </c>
      <c r="S5" s="18">
        <v>184</v>
      </c>
      <c r="U5" s="27">
        <v>46241</v>
      </c>
      <c r="V5" s="27">
        <v>46235</v>
      </c>
      <c r="W5" s="27">
        <v>46242</v>
      </c>
      <c r="X5" s="24" t="s">
        <v>205</v>
      </c>
    </row>
    <row r="6" spans="1:24" s="19" customFormat="1" ht="16.5" x14ac:dyDescent="0.3">
      <c r="A6" s="19">
        <v>20260820</v>
      </c>
      <c r="B6" s="19">
        <f>Position!B6</f>
        <v>0</v>
      </c>
      <c r="C6" s="19">
        <f>Position!C6</f>
        <v>0</v>
      </c>
      <c r="D6" s="24">
        <v>1</v>
      </c>
      <c r="E6" s="59">
        <f>Position!A6</f>
        <v>0</v>
      </c>
      <c r="F6" s="54" t="s">
        <v>186</v>
      </c>
      <c r="G6" s="54" t="s">
        <v>95</v>
      </c>
      <c r="H6" s="54" t="s">
        <v>94</v>
      </c>
      <c r="I6" s="18">
        <v>7.5</v>
      </c>
      <c r="J6" s="18">
        <v>7.5</v>
      </c>
      <c r="K6" s="54" t="s">
        <v>206</v>
      </c>
      <c r="L6" s="18">
        <f>Position!E6</f>
        <v>0</v>
      </c>
      <c r="M6" s="26"/>
      <c r="N6" s="64"/>
      <c r="O6" s="64"/>
      <c r="P6" s="18">
        <v>25</v>
      </c>
      <c r="Q6" s="18" t="b">
        <v>1</v>
      </c>
      <c r="R6" s="54" t="b">
        <v>1</v>
      </c>
      <c r="S6" s="18">
        <v>184</v>
      </c>
      <c r="U6" s="27">
        <v>46241</v>
      </c>
      <c r="V6" s="27">
        <v>46235</v>
      </c>
      <c r="W6" s="27">
        <v>46242</v>
      </c>
      <c r="X6" s="24" t="s">
        <v>205</v>
      </c>
    </row>
    <row r="7" spans="1:24" s="19" customFormat="1" ht="16.5" x14ac:dyDescent="0.3">
      <c r="A7" s="19">
        <v>20260820</v>
      </c>
      <c r="B7" s="19">
        <f>Position!B7</f>
        <v>0</v>
      </c>
      <c r="C7" s="19">
        <f>Position!C7</f>
        <v>0</v>
      </c>
      <c r="D7" s="24">
        <v>1</v>
      </c>
      <c r="E7" s="59">
        <f>Position!A7</f>
        <v>0</v>
      </c>
      <c r="F7" s="54" t="s">
        <v>186</v>
      </c>
      <c r="G7" s="54" t="s">
        <v>95</v>
      </c>
      <c r="H7" s="54" t="s">
        <v>94</v>
      </c>
      <c r="I7" s="18">
        <v>7.5</v>
      </c>
      <c r="J7" s="18">
        <v>7.5</v>
      </c>
      <c r="K7" s="54" t="s">
        <v>206</v>
      </c>
      <c r="L7" s="18">
        <f>Position!E7</f>
        <v>0</v>
      </c>
      <c r="M7" s="26"/>
      <c r="N7" s="64"/>
      <c r="O7" s="64"/>
      <c r="P7" s="18">
        <v>25</v>
      </c>
      <c r="Q7" s="18" t="b">
        <v>1</v>
      </c>
      <c r="R7" s="54" t="b">
        <v>1</v>
      </c>
      <c r="S7" s="18">
        <v>184</v>
      </c>
      <c r="U7" s="27">
        <v>46241</v>
      </c>
      <c r="V7" s="27">
        <v>46235</v>
      </c>
      <c r="W7" s="27">
        <v>46242</v>
      </c>
      <c r="X7" s="24" t="s">
        <v>205</v>
      </c>
    </row>
    <row r="8" spans="1:24" s="19" customFormat="1" ht="16.5" x14ac:dyDescent="0.3">
      <c r="A8" s="19">
        <v>20260820</v>
      </c>
      <c r="B8" s="19">
        <f>Position!B8</f>
        <v>0</v>
      </c>
      <c r="C8" s="19">
        <f>Position!C8</f>
        <v>0</v>
      </c>
      <c r="D8" s="24">
        <v>1</v>
      </c>
      <c r="E8" s="59">
        <f>Position!A8</f>
        <v>0</v>
      </c>
      <c r="F8" s="54" t="s">
        <v>186</v>
      </c>
      <c r="G8" s="54" t="s">
        <v>95</v>
      </c>
      <c r="H8" s="54" t="s">
        <v>94</v>
      </c>
      <c r="I8" s="18">
        <v>7.5</v>
      </c>
      <c r="J8" s="18">
        <v>7.5</v>
      </c>
      <c r="K8" s="54" t="s">
        <v>206</v>
      </c>
      <c r="L8" s="18">
        <f>Position!E8</f>
        <v>0</v>
      </c>
      <c r="M8" s="26"/>
      <c r="N8" s="64"/>
      <c r="O8" s="64"/>
      <c r="P8" s="18">
        <v>25</v>
      </c>
      <c r="Q8" s="18" t="b">
        <v>1</v>
      </c>
      <c r="R8" s="54" t="b">
        <v>1</v>
      </c>
      <c r="S8" s="18">
        <v>184</v>
      </c>
      <c r="U8" s="27">
        <v>46241</v>
      </c>
      <c r="V8" s="27">
        <v>46235</v>
      </c>
      <c r="W8" s="27">
        <v>46242</v>
      </c>
      <c r="X8" s="24" t="s">
        <v>205</v>
      </c>
    </row>
    <row r="9" spans="1:24" s="19" customFormat="1" ht="16.5" x14ac:dyDescent="0.3">
      <c r="A9" s="19">
        <v>20260820</v>
      </c>
      <c r="B9" s="19">
        <f>Position!B9</f>
        <v>0</v>
      </c>
      <c r="C9" s="19">
        <f>Position!C9</f>
        <v>0</v>
      </c>
      <c r="D9" s="24">
        <v>1</v>
      </c>
      <c r="E9" s="59">
        <f>Position!A9</f>
        <v>0</v>
      </c>
      <c r="F9" s="54" t="s">
        <v>186</v>
      </c>
      <c r="G9" s="54" t="s">
        <v>95</v>
      </c>
      <c r="H9" s="54" t="s">
        <v>94</v>
      </c>
      <c r="I9" s="18">
        <v>7.5</v>
      </c>
      <c r="J9" s="18">
        <v>7.5</v>
      </c>
      <c r="K9" s="54" t="s">
        <v>206</v>
      </c>
      <c r="L9" s="18">
        <f>Position!E9</f>
        <v>0</v>
      </c>
      <c r="M9" s="26"/>
      <c r="N9" s="64"/>
      <c r="O9" s="64"/>
      <c r="P9" s="18">
        <v>25</v>
      </c>
      <c r="Q9" s="18" t="b">
        <v>1</v>
      </c>
      <c r="R9" s="54" t="b">
        <v>1</v>
      </c>
      <c r="S9" s="18">
        <v>184</v>
      </c>
      <c r="U9" s="27">
        <v>46241</v>
      </c>
      <c r="V9" s="27">
        <v>46235</v>
      </c>
      <c r="W9" s="27">
        <v>46242</v>
      </c>
      <c r="X9" s="24" t="s">
        <v>205</v>
      </c>
    </row>
    <row r="10" spans="1:24" s="19" customFormat="1" ht="16.5" x14ac:dyDescent="0.3">
      <c r="A10" s="19">
        <v>20260820</v>
      </c>
      <c r="B10" s="19">
        <f>Position!B10</f>
        <v>0</v>
      </c>
      <c r="C10" s="19">
        <f>Position!C10</f>
        <v>0</v>
      </c>
      <c r="D10" s="24">
        <v>1</v>
      </c>
      <c r="E10" s="59">
        <f>Position!A10</f>
        <v>0</v>
      </c>
      <c r="F10" s="54" t="s">
        <v>186</v>
      </c>
      <c r="G10" s="54" t="s">
        <v>95</v>
      </c>
      <c r="H10" s="54" t="s">
        <v>94</v>
      </c>
      <c r="I10" s="18">
        <v>7.5</v>
      </c>
      <c r="J10" s="18">
        <v>7.5</v>
      </c>
      <c r="K10" s="54" t="s">
        <v>206</v>
      </c>
      <c r="L10" s="18">
        <f>Position!E10</f>
        <v>0</v>
      </c>
      <c r="M10" s="26"/>
      <c r="N10" s="64"/>
      <c r="O10" s="64"/>
      <c r="P10" s="18">
        <v>25</v>
      </c>
      <c r="Q10" s="18" t="b">
        <v>1</v>
      </c>
      <c r="R10" s="54" t="b">
        <v>1</v>
      </c>
      <c r="S10" s="18">
        <v>184</v>
      </c>
      <c r="U10" s="27">
        <v>46241</v>
      </c>
      <c r="V10" s="27">
        <v>46235</v>
      </c>
      <c r="W10" s="27">
        <v>46242</v>
      </c>
      <c r="X10" s="24" t="s">
        <v>205</v>
      </c>
    </row>
    <row r="11" spans="1:24" s="19" customFormat="1" ht="16.5" x14ac:dyDescent="0.3">
      <c r="A11" s="19">
        <v>20260820</v>
      </c>
      <c r="B11" s="19">
        <f>Position!B11</f>
        <v>0</v>
      </c>
      <c r="C11" s="19">
        <f>Position!C11</f>
        <v>0</v>
      </c>
      <c r="D11" s="24">
        <v>1</v>
      </c>
      <c r="E11" s="59">
        <f>Position!A11</f>
        <v>0</v>
      </c>
      <c r="F11" s="54" t="s">
        <v>186</v>
      </c>
      <c r="G11" s="54" t="s">
        <v>95</v>
      </c>
      <c r="H11" s="54" t="s">
        <v>94</v>
      </c>
      <c r="I11" s="18">
        <v>7.5</v>
      </c>
      <c r="J11" s="18">
        <v>7.5</v>
      </c>
      <c r="K11" s="54" t="s">
        <v>206</v>
      </c>
      <c r="L11" s="18">
        <f>Position!E11</f>
        <v>0</v>
      </c>
      <c r="M11" s="26"/>
      <c r="N11" s="64"/>
      <c r="O11" s="64"/>
      <c r="P11" s="18">
        <v>25</v>
      </c>
      <c r="Q11" s="18" t="b">
        <v>1</v>
      </c>
      <c r="R11" s="54" t="b">
        <v>1</v>
      </c>
      <c r="S11" s="18">
        <v>184</v>
      </c>
      <c r="U11" s="27">
        <v>46241</v>
      </c>
      <c r="V11" s="27">
        <v>46235</v>
      </c>
      <c r="W11" s="27">
        <v>46242</v>
      </c>
      <c r="X11" s="24" t="s">
        <v>205</v>
      </c>
    </row>
    <row r="12" spans="1:24" s="19" customFormat="1" ht="16.5" x14ac:dyDescent="0.3">
      <c r="A12" s="19">
        <v>20260820</v>
      </c>
      <c r="B12" s="19">
        <f>Position!B12</f>
        <v>0</v>
      </c>
      <c r="C12" s="19">
        <f>Position!C12</f>
        <v>0</v>
      </c>
      <c r="D12" s="24">
        <v>1</v>
      </c>
      <c r="E12" s="59">
        <f>Position!A12</f>
        <v>0</v>
      </c>
      <c r="F12" s="54" t="s">
        <v>186</v>
      </c>
      <c r="G12" s="54" t="s">
        <v>95</v>
      </c>
      <c r="H12" s="54" t="s">
        <v>94</v>
      </c>
      <c r="I12" s="18">
        <v>7.5</v>
      </c>
      <c r="J12" s="18">
        <v>7.5</v>
      </c>
      <c r="K12" s="54" t="s">
        <v>206</v>
      </c>
      <c r="L12" s="18">
        <f>Position!E12</f>
        <v>0</v>
      </c>
      <c r="M12" s="26"/>
      <c r="N12" s="64"/>
      <c r="O12" s="64"/>
      <c r="P12" s="18">
        <v>25</v>
      </c>
      <c r="Q12" s="18" t="b">
        <v>1</v>
      </c>
      <c r="R12" s="54" t="b">
        <v>1</v>
      </c>
      <c r="S12" s="18">
        <v>184</v>
      </c>
      <c r="U12" s="27">
        <v>46241</v>
      </c>
      <c r="V12" s="27">
        <v>46235</v>
      </c>
      <c r="W12" s="27">
        <v>46242</v>
      </c>
      <c r="X12" s="24" t="s">
        <v>205</v>
      </c>
    </row>
    <row r="13" spans="1:24" s="19" customFormat="1" ht="16.5" x14ac:dyDescent="0.3">
      <c r="A13" s="19">
        <v>20260820</v>
      </c>
      <c r="B13" s="19">
        <f>Position!B13</f>
        <v>0</v>
      </c>
      <c r="C13" s="19">
        <f>Position!C13</f>
        <v>0</v>
      </c>
      <c r="D13" s="24">
        <v>1</v>
      </c>
      <c r="E13" s="59">
        <f>Position!A13</f>
        <v>0</v>
      </c>
      <c r="F13" s="54" t="s">
        <v>186</v>
      </c>
      <c r="G13" s="54" t="s">
        <v>95</v>
      </c>
      <c r="H13" s="54" t="s">
        <v>94</v>
      </c>
      <c r="I13" s="18">
        <v>7.5</v>
      </c>
      <c r="J13" s="18">
        <v>7.5</v>
      </c>
      <c r="K13" s="54" t="s">
        <v>206</v>
      </c>
      <c r="L13" s="18">
        <f>Position!E13</f>
        <v>0</v>
      </c>
      <c r="M13" s="26"/>
      <c r="N13" s="64"/>
      <c r="O13" s="64"/>
      <c r="P13" s="18">
        <v>25</v>
      </c>
      <c r="Q13" s="18" t="b">
        <v>1</v>
      </c>
      <c r="R13" s="54" t="b">
        <v>1</v>
      </c>
      <c r="S13" s="18">
        <v>184</v>
      </c>
      <c r="U13" s="27">
        <v>46241</v>
      </c>
      <c r="V13" s="27">
        <v>46235</v>
      </c>
      <c r="W13" s="27">
        <v>46242</v>
      </c>
      <c r="X13" s="24" t="s">
        <v>205</v>
      </c>
    </row>
    <row r="14" spans="1:24" s="19" customFormat="1" ht="16.5" x14ac:dyDescent="0.3">
      <c r="A14" s="19">
        <v>20260820</v>
      </c>
      <c r="B14" s="19">
        <f>Position!B14</f>
        <v>0</v>
      </c>
      <c r="C14" s="19">
        <f>Position!C14</f>
        <v>0</v>
      </c>
      <c r="D14" s="24">
        <v>1</v>
      </c>
      <c r="E14" s="59">
        <f>Position!A14</f>
        <v>0</v>
      </c>
      <c r="F14" s="54" t="s">
        <v>186</v>
      </c>
      <c r="G14" s="54" t="s">
        <v>95</v>
      </c>
      <c r="H14" s="54" t="s">
        <v>94</v>
      </c>
      <c r="I14" s="18">
        <v>7.5</v>
      </c>
      <c r="J14" s="18">
        <v>7.5</v>
      </c>
      <c r="K14" s="54" t="s">
        <v>206</v>
      </c>
      <c r="L14" s="18">
        <f>Position!E14</f>
        <v>0</v>
      </c>
      <c r="M14" s="26"/>
      <c r="N14" s="64"/>
      <c r="O14" s="64"/>
      <c r="P14" s="18">
        <v>25</v>
      </c>
      <c r="Q14" s="18" t="b">
        <v>1</v>
      </c>
      <c r="R14" s="54" t="b">
        <v>1</v>
      </c>
      <c r="S14" s="18">
        <v>184</v>
      </c>
      <c r="U14" s="27">
        <v>46241</v>
      </c>
      <c r="V14" s="27">
        <v>46235</v>
      </c>
      <c r="W14" s="27">
        <v>46242</v>
      </c>
      <c r="X14" s="24" t="s">
        <v>205</v>
      </c>
    </row>
    <row r="15" spans="1:24" s="19" customFormat="1" ht="16.5" x14ac:dyDescent="0.3">
      <c r="A15" s="19">
        <v>20260820</v>
      </c>
      <c r="B15" s="19">
        <f>Position!B15</f>
        <v>0</v>
      </c>
      <c r="C15" s="19">
        <f>Position!C15</f>
        <v>0</v>
      </c>
      <c r="D15" s="24">
        <v>1</v>
      </c>
      <c r="E15" s="59">
        <f>Position!A15</f>
        <v>0</v>
      </c>
      <c r="F15" s="54" t="s">
        <v>186</v>
      </c>
      <c r="G15" s="54" t="s">
        <v>95</v>
      </c>
      <c r="H15" s="54" t="s">
        <v>94</v>
      </c>
      <c r="I15" s="18">
        <v>7.5</v>
      </c>
      <c r="J15" s="18">
        <v>7.5</v>
      </c>
      <c r="K15" s="54" t="s">
        <v>206</v>
      </c>
      <c r="L15" s="18">
        <f>Position!E15</f>
        <v>0</v>
      </c>
      <c r="M15" s="26"/>
      <c r="N15" s="64"/>
      <c r="O15" s="64"/>
      <c r="P15" s="18">
        <v>25</v>
      </c>
      <c r="Q15" s="18" t="b">
        <v>1</v>
      </c>
      <c r="R15" s="54" t="b">
        <v>1</v>
      </c>
      <c r="S15" s="18">
        <v>184</v>
      </c>
      <c r="U15" s="27">
        <v>46241</v>
      </c>
      <c r="V15" s="27">
        <v>46235</v>
      </c>
      <c r="W15" s="27">
        <v>46242</v>
      </c>
      <c r="X15" s="24" t="s">
        <v>205</v>
      </c>
    </row>
    <row r="16" spans="1:24" s="19" customFormat="1" ht="16.5" x14ac:dyDescent="0.3">
      <c r="A16" s="19">
        <v>20260820</v>
      </c>
      <c r="B16" s="19">
        <f>Position!B16</f>
        <v>0</v>
      </c>
      <c r="C16" s="19">
        <f>Position!C16</f>
        <v>0</v>
      </c>
      <c r="D16" s="24">
        <v>1</v>
      </c>
      <c r="E16" s="59">
        <f>Position!A16</f>
        <v>0</v>
      </c>
      <c r="F16" s="54" t="s">
        <v>186</v>
      </c>
      <c r="G16" s="54" t="s">
        <v>95</v>
      </c>
      <c r="H16" s="54" t="s">
        <v>94</v>
      </c>
      <c r="I16" s="18">
        <v>7.5</v>
      </c>
      <c r="J16" s="18">
        <v>7.5</v>
      </c>
      <c r="K16" s="54" t="s">
        <v>206</v>
      </c>
      <c r="L16" s="18">
        <f>Position!E16</f>
        <v>0</v>
      </c>
      <c r="M16" s="26"/>
      <c r="N16" s="64"/>
      <c r="O16" s="64"/>
      <c r="P16" s="18">
        <v>25</v>
      </c>
      <c r="Q16" s="18" t="b">
        <v>1</v>
      </c>
      <c r="R16" s="54" t="b">
        <v>1</v>
      </c>
      <c r="S16" s="18">
        <v>184</v>
      </c>
      <c r="U16" s="27">
        <v>46241</v>
      </c>
      <c r="V16" s="27">
        <v>46235</v>
      </c>
      <c r="W16" s="27">
        <v>46242</v>
      </c>
      <c r="X16" s="24" t="s">
        <v>205</v>
      </c>
    </row>
    <row r="17" spans="1:24" s="19" customFormat="1" ht="16.5" x14ac:dyDescent="0.3">
      <c r="A17" s="19">
        <v>20260820</v>
      </c>
      <c r="B17" s="19">
        <f>Position!B17</f>
        <v>0</v>
      </c>
      <c r="C17" s="19">
        <f>Position!C17</f>
        <v>0</v>
      </c>
      <c r="D17" s="24">
        <v>1</v>
      </c>
      <c r="E17" s="59">
        <f>Position!A17</f>
        <v>0</v>
      </c>
      <c r="F17" s="54" t="s">
        <v>186</v>
      </c>
      <c r="G17" s="54" t="s">
        <v>95</v>
      </c>
      <c r="H17" s="54" t="s">
        <v>94</v>
      </c>
      <c r="I17" s="18">
        <v>7.5</v>
      </c>
      <c r="J17" s="18">
        <v>7.5</v>
      </c>
      <c r="K17" s="54" t="s">
        <v>206</v>
      </c>
      <c r="L17" s="18">
        <f>Position!E17</f>
        <v>0</v>
      </c>
      <c r="M17" s="26"/>
      <c r="N17" s="64"/>
      <c r="O17" s="64"/>
      <c r="P17" s="18">
        <v>25</v>
      </c>
      <c r="Q17" s="18" t="b">
        <v>1</v>
      </c>
      <c r="R17" s="54" t="b">
        <v>1</v>
      </c>
      <c r="S17" s="18">
        <v>184</v>
      </c>
      <c r="U17" s="27">
        <v>46241</v>
      </c>
      <c r="V17" s="27">
        <v>46235</v>
      </c>
      <c r="W17" s="27">
        <v>46242</v>
      </c>
      <c r="X17" s="24" t="s">
        <v>205</v>
      </c>
    </row>
    <row r="18" spans="1:24" s="19" customFormat="1" ht="16.5" x14ac:dyDescent="0.3">
      <c r="A18" s="19">
        <v>20260820</v>
      </c>
      <c r="B18" s="19">
        <f>Position!B18</f>
        <v>0</v>
      </c>
      <c r="C18" s="19">
        <f>Position!C18</f>
        <v>0</v>
      </c>
      <c r="D18" s="24">
        <v>1</v>
      </c>
      <c r="E18" s="59">
        <f>Position!A18</f>
        <v>0</v>
      </c>
      <c r="F18" s="54" t="s">
        <v>186</v>
      </c>
      <c r="G18" s="54" t="s">
        <v>95</v>
      </c>
      <c r="H18" s="54" t="s">
        <v>94</v>
      </c>
      <c r="I18" s="18">
        <v>7.5</v>
      </c>
      <c r="J18" s="18">
        <v>7.5</v>
      </c>
      <c r="K18" s="54" t="s">
        <v>206</v>
      </c>
      <c r="L18" s="18">
        <f>Position!E18</f>
        <v>0</v>
      </c>
      <c r="M18" s="26"/>
      <c r="N18" s="64"/>
      <c r="O18" s="64"/>
      <c r="P18" s="18">
        <v>25</v>
      </c>
      <c r="Q18" s="18" t="b">
        <v>1</v>
      </c>
      <c r="R18" s="54" t="b">
        <v>1</v>
      </c>
      <c r="S18" s="18">
        <v>184</v>
      </c>
      <c r="U18" s="27">
        <v>46241</v>
      </c>
      <c r="V18" s="27">
        <v>46235</v>
      </c>
      <c r="W18" s="27">
        <v>46242</v>
      </c>
      <c r="X18" s="24" t="s">
        <v>205</v>
      </c>
    </row>
  </sheetData>
  <phoneticPr fontId="10" type="noConversion"/>
  <conditionalFormatting sqref="B2:C18 E2:E18">
    <cfRule type="expression" priority="6">
      <formula>MOD(ROW( ),2)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D46BC-A162-42E1-8049-7D74A790199A}">
  <dimension ref="A1:T19"/>
  <sheetViews>
    <sheetView workbookViewId="0">
      <selection activeCell="B15" sqref="B15"/>
    </sheetView>
  </sheetViews>
  <sheetFormatPr defaultRowHeight="15" x14ac:dyDescent="0.25"/>
  <cols>
    <col min="1" max="1" width="15.7109375" style="16" bestFit="1" customWidth="1"/>
    <col min="2" max="3" width="15.7109375" style="16" customWidth="1"/>
    <col min="4" max="4" width="18" customWidth="1"/>
    <col min="5" max="5" width="56.5703125" bestFit="1" customWidth="1"/>
    <col min="6" max="6" width="56.5703125" customWidth="1"/>
    <col min="7" max="7" width="11.140625" bestFit="1" customWidth="1"/>
    <col min="9" max="9" width="25.7109375" style="61" bestFit="1" customWidth="1"/>
    <col min="10" max="17" width="9.140625" style="61"/>
    <col min="18" max="18" width="22.7109375" style="19" bestFit="1" customWidth="1"/>
    <col min="19" max="19" width="17.42578125" bestFit="1" customWidth="1"/>
    <col min="20" max="20" width="14.140625" customWidth="1"/>
  </cols>
  <sheetData>
    <row r="1" spans="1:20" x14ac:dyDescent="0.25">
      <c r="A1" s="23" t="s">
        <v>127</v>
      </c>
      <c r="B1" s="22" t="s">
        <v>130</v>
      </c>
      <c r="C1" s="22" t="s">
        <v>129</v>
      </c>
      <c r="D1" s="6" t="s">
        <v>128</v>
      </c>
      <c r="E1" s="6" t="s">
        <v>114</v>
      </c>
      <c r="F1" s="6"/>
      <c r="G1" s="6" t="s">
        <v>125</v>
      </c>
      <c r="H1" s="6" t="s">
        <v>124</v>
      </c>
      <c r="I1" s="61" t="s">
        <v>123</v>
      </c>
      <c r="J1" s="61" t="s">
        <v>122</v>
      </c>
      <c r="K1" s="61" t="s">
        <v>121</v>
      </c>
      <c r="L1" s="61" t="s">
        <v>120</v>
      </c>
      <c r="M1" s="61" t="s">
        <v>119</v>
      </c>
      <c r="N1" s="61" t="s">
        <v>118</v>
      </c>
      <c r="O1" s="61" t="s">
        <v>117</v>
      </c>
      <c r="P1" s="61" t="s">
        <v>116</v>
      </c>
      <c r="Q1" s="61" t="s">
        <v>115</v>
      </c>
      <c r="R1" s="19" t="s">
        <v>113</v>
      </c>
      <c r="S1" s="6" t="s">
        <v>112</v>
      </c>
      <c r="T1" s="21" t="s">
        <v>126</v>
      </c>
    </row>
    <row r="2" spans="1:20" s="19" customFormat="1" x14ac:dyDescent="0.25">
      <c r="A2" s="60">
        <f>'Employee Profile'!A3</f>
        <v>0</v>
      </c>
      <c r="B2" s="19">
        <f>'Employee Profile'!C3</f>
        <v>0</v>
      </c>
      <c r="C2" s="19">
        <f>'Employee Profile'!D3</f>
        <v>0</v>
      </c>
      <c r="D2" s="19">
        <v>1</v>
      </c>
      <c r="G2" s="19" t="s">
        <v>111</v>
      </c>
      <c r="H2" s="19" t="s">
        <v>110</v>
      </c>
      <c r="I2" s="61">
        <v>100</v>
      </c>
      <c r="J2" s="62" t="s">
        <v>109</v>
      </c>
      <c r="K2" s="61">
        <v>1249</v>
      </c>
      <c r="L2" s="61">
        <v>111</v>
      </c>
      <c r="M2" s="62" t="s">
        <v>108</v>
      </c>
      <c r="N2" s="62" t="s">
        <v>107</v>
      </c>
      <c r="O2" s="62" t="s">
        <v>198</v>
      </c>
      <c r="P2" s="62" t="s">
        <v>106</v>
      </c>
      <c r="Q2" s="62" t="s">
        <v>63</v>
      </c>
      <c r="R2" s="19" t="b">
        <v>1</v>
      </c>
      <c r="S2" s="19" t="b">
        <v>0</v>
      </c>
    </row>
    <row r="3" spans="1:20" s="19" customFormat="1" x14ac:dyDescent="0.25">
      <c r="A3" s="60">
        <f>'Employee Profile'!A4</f>
        <v>0</v>
      </c>
      <c r="B3" s="19">
        <f>'Employee Profile'!C4</f>
        <v>0</v>
      </c>
      <c r="C3" s="19">
        <f>'Employee Profile'!D4</f>
        <v>0</v>
      </c>
      <c r="D3" s="19">
        <v>1</v>
      </c>
      <c r="G3" s="19" t="s">
        <v>111</v>
      </c>
      <c r="H3" s="19" t="s">
        <v>110</v>
      </c>
      <c r="I3" s="61">
        <v>100</v>
      </c>
      <c r="J3" s="62" t="s">
        <v>109</v>
      </c>
      <c r="K3" s="61">
        <v>1239</v>
      </c>
      <c r="L3" s="61">
        <v>111</v>
      </c>
      <c r="M3" s="62" t="s">
        <v>108</v>
      </c>
      <c r="N3" s="62" t="s">
        <v>107</v>
      </c>
      <c r="O3" s="62" t="s">
        <v>202</v>
      </c>
      <c r="P3" s="62" t="s">
        <v>106</v>
      </c>
      <c r="Q3" s="62" t="s">
        <v>63</v>
      </c>
      <c r="R3" s="19" t="b">
        <v>1</v>
      </c>
      <c r="S3" s="19" t="b">
        <v>0</v>
      </c>
    </row>
    <row r="4" spans="1:20" s="19" customFormat="1" x14ac:dyDescent="0.25">
      <c r="A4" s="60">
        <f>'Employee Profile'!A5</f>
        <v>0</v>
      </c>
      <c r="B4" s="19">
        <f>'Employee Profile'!C5</f>
        <v>0</v>
      </c>
      <c r="C4" s="19">
        <f>'Employee Profile'!D5</f>
        <v>0</v>
      </c>
      <c r="D4" s="19">
        <v>1</v>
      </c>
      <c r="G4" s="19" t="s">
        <v>111</v>
      </c>
      <c r="H4" s="19" t="s">
        <v>110</v>
      </c>
      <c r="I4" s="61">
        <v>100</v>
      </c>
      <c r="J4" s="62" t="s">
        <v>109</v>
      </c>
      <c r="K4" s="61">
        <v>1130</v>
      </c>
      <c r="L4" s="61">
        <v>111</v>
      </c>
      <c r="M4" s="62" t="s">
        <v>108</v>
      </c>
      <c r="N4" s="62">
        <v>110000</v>
      </c>
      <c r="O4" s="62" t="s">
        <v>185</v>
      </c>
      <c r="P4" s="62" t="s">
        <v>106</v>
      </c>
      <c r="Q4" s="62" t="s">
        <v>63</v>
      </c>
      <c r="R4" s="19" t="b">
        <v>1</v>
      </c>
      <c r="S4" s="19" t="b">
        <v>0</v>
      </c>
    </row>
    <row r="5" spans="1:20" s="19" customFormat="1" x14ac:dyDescent="0.25">
      <c r="A5" s="60">
        <f>'Employee Profile'!A6</f>
        <v>0</v>
      </c>
      <c r="B5" s="19">
        <f>'Employee Profile'!C6</f>
        <v>0</v>
      </c>
      <c r="C5" s="19">
        <f>'Employee Profile'!D6</f>
        <v>0</v>
      </c>
      <c r="D5" s="19">
        <v>1</v>
      </c>
      <c r="G5" s="19" t="s">
        <v>111</v>
      </c>
      <c r="H5" s="19" t="s">
        <v>110</v>
      </c>
      <c r="I5" s="61">
        <v>100</v>
      </c>
      <c r="J5" s="62" t="s">
        <v>109</v>
      </c>
      <c r="K5" s="61">
        <v>1110</v>
      </c>
      <c r="L5" s="61">
        <v>111</v>
      </c>
      <c r="M5" s="62" t="s">
        <v>108</v>
      </c>
      <c r="N5" s="62" t="s">
        <v>107</v>
      </c>
      <c r="O5" s="62" t="s">
        <v>201</v>
      </c>
      <c r="P5" s="62" t="s">
        <v>205</v>
      </c>
      <c r="Q5" s="62" t="s">
        <v>63</v>
      </c>
      <c r="R5" s="19" t="b">
        <v>1</v>
      </c>
      <c r="S5" s="19" t="b">
        <v>0</v>
      </c>
    </row>
    <row r="6" spans="1:20" s="19" customFormat="1" ht="13.5" customHeight="1" x14ac:dyDescent="0.25">
      <c r="A6" s="60">
        <f>'Employee Profile'!A7</f>
        <v>0</v>
      </c>
      <c r="B6" s="19">
        <f>'Employee Profile'!C7</f>
        <v>0</v>
      </c>
      <c r="C6" s="19">
        <f>'Employee Profile'!D7</f>
        <v>0</v>
      </c>
      <c r="D6" s="19">
        <v>1</v>
      </c>
      <c r="G6" s="19" t="s">
        <v>111</v>
      </c>
      <c r="H6" s="19" t="s">
        <v>110</v>
      </c>
      <c r="I6" s="61">
        <v>100</v>
      </c>
      <c r="J6" s="62" t="s">
        <v>109</v>
      </c>
      <c r="K6" s="61">
        <v>1120</v>
      </c>
      <c r="L6" s="61">
        <v>111</v>
      </c>
      <c r="M6" s="62" t="s">
        <v>108</v>
      </c>
      <c r="N6" s="62" t="s">
        <v>207</v>
      </c>
      <c r="O6" s="62" t="s">
        <v>199</v>
      </c>
      <c r="P6" s="62" t="s">
        <v>106</v>
      </c>
      <c r="Q6" s="62" t="s">
        <v>63</v>
      </c>
      <c r="R6" s="19" t="b">
        <v>1</v>
      </c>
      <c r="S6" s="19" t="b">
        <v>0</v>
      </c>
    </row>
    <row r="7" spans="1:20" s="19" customFormat="1" ht="13.5" customHeight="1" x14ac:dyDescent="0.25">
      <c r="A7" s="60">
        <f>'Employee Profile'!A8</f>
        <v>0</v>
      </c>
      <c r="B7" s="19">
        <f>'Employee Profile'!C8</f>
        <v>0</v>
      </c>
      <c r="C7" s="19">
        <f>'Employee Profile'!D8</f>
        <v>0</v>
      </c>
      <c r="D7" s="19">
        <v>1</v>
      </c>
      <c r="G7" s="19" t="s">
        <v>111</v>
      </c>
      <c r="H7" s="19" t="s">
        <v>110</v>
      </c>
      <c r="I7" s="61">
        <v>100</v>
      </c>
      <c r="J7" s="62" t="s">
        <v>109</v>
      </c>
      <c r="K7" s="61">
        <v>1100</v>
      </c>
      <c r="L7" s="61">
        <v>111</v>
      </c>
      <c r="M7" s="62" t="s">
        <v>108</v>
      </c>
      <c r="N7" s="62" t="s">
        <v>107</v>
      </c>
      <c r="O7" s="62" t="s">
        <v>63</v>
      </c>
      <c r="P7" s="62" t="s">
        <v>106</v>
      </c>
      <c r="Q7" s="62" t="s">
        <v>63</v>
      </c>
      <c r="R7" s="19" t="b">
        <v>1</v>
      </c>
      <c r="S7" s="19" t="b">
        <v>0</v>
      </c>
    </row>
    <row r="8" spans="1:20" s="19" customFormat="1" ht="13.5" customHeight="1" x14ac:dyDescent="0.25">
      <c r="A8" s="60">
        <f>'Employee Profile'!A9</f>
        <v>0</v>
      </c>
      <c r="B8" s="19">
        <f>'Employee Profile'!C9</f>
        <v>0</v>
      </c>
      <c r="C8" s="19">
        <f>'Employee Profile'!D9</f>
        <v>0</v>
      </c>
      <c r="D8" s="19">
        <v>1</v>
      </c>
      <c r="G8" s="19" t="s">
        <v>111</v>
      </c>
      <c r="H8" s="19" t="s">
        <v>110</v>
      </c>
      <c r="I8" s="61">
        <v>100</v>
      </c>
      <c r="J8" s="62" t="s">
        <v>109</v>
      </c>
      <c r="K8" s="61">
        <v>1280</v>
      </c>
      <c r="L8" s="61">
        <v>111</v>
      </c>
      <c r="M8" s="62" t="s">
        <v>108</v>
      </c>
      <c r="N8" s="62" t="s">
        <v>107</v>
      </c>
      <c r="O8" s="62" t="s">
        <v>203</v>
      </c>
      <c r="P8" s="62" t="s">
        <v>106</v>
      </c>
      <c r="Q8" s="62" t="s">
        <v>63</v>
      </c>
      <c r="R8" s="19" t="b">
        <v>1</v>
      </c>
      <c r="S8" s="19" t="b">
        <v>0</v>
      </c>
    </row>
    <row r="9" spans="1:20" s="19" customFormat="1" ht="13.5" customHeight="1" x14ac:dyDescent="0.25">
      <c r="A9" s="60">
        <f>'Employee Profile'!A10</f>
        <v>0</v>
      </c>
      <c r="B9" s="19">
        <f>'Employee Profile'!C10</f>
        <v>0</v>
      </c>
      <c r="C9" s="19">
        <f>'Employee Profile'!D10</f>
        <v>0</v>
      </c>
      <c r="D9" s="19">
        <v>1</v>
      </c>
      <c r="G9" s="19" t="s">
        <v>111</v>
      </c>
      <c r="H9" s="19" t="s">
        <v>110</v>
      </c>
      <c r="I9" s="61">
        <v>100</v>
      </c>
      <c r="J9" s="62" t="s">
        <v>109</v>
      </c>
      <c r="K9" s="61">
        <v>1130</v>
      </c>
      <c r="L9" s="61">
        <v>111</v>
      </c>
      <c r="M9" s="62" t="s">
        <v>108</v>
      </c>
      <c r="N9" s="62">
        <v>120000</v>
      </c>
      <c r="O9" s="62" t="s">
        <v>185</v>
      </c>
      <c r="P9" s="62" t="s">
        <v>106</v>
      </c>
      <c r="Q9" s="62" t="s">
        <v>63</v>
      </c>
      <c r="R9" s="19" t="b">
        <v>1</v>
      </c>
      <c r="S9" s="19" t="b">
        <v>0</v>
      </c>
    </row>
    <row r="10" spans="1:20" s="19" customFormat="1" ht="13.5" customHeight="1" x14ac:dyDescent="0.25">
      <c r="A10" s="60">
        <f>'Employee Profile'!A11</f>
        <v>0</v>
      </c>
      <c r="B10" s="19">
        <f>'Employee Profile'!C11</f>
        <v>0</v>
      </c>
      <c r="C10" s="19">
        <f>'Employee Profile'!D11</f>
        <v>0</v>
      </c>
      <c r="D10" s="19">
        <v>1</v>
      </c>
      <c r="G10" s="19" t="s">
        <v>111</v>
      </c>
      <c r="H10" s="19" t="s">
        <v>110</v>
      </c>
      <c r="I10" s="61">
        <v>100</v>
      </c>
      <c r="J10" s="62" t="s">
        <v>109</v>
      </c>
      <c r="K10" s="61">
        <v>1239</v>
      </c>
      <c r="L10" s="61">
        <v>111</v>
      </c>
      <c r="M10" s="62" t="s">
        <v>108</v>
      </c>
      <c r="N10" s="62" t="s">
        <v>107</v>
      </c>
      <c r="O10" s="62" t="s">
        <v>201</v>
      </c>
      <c r="P10" s="62" t="s">
        <v>106</v>
      </c>
      <c r="Q10" s="62" t="s">
        <v>63</v>
      </c>
      <c r="R10" s="19" t="b">
        <v>1</v>
      </c>
      <c r="S10" s="19" t="b">
        <v>0</v>
      </c>
    </row>
    <row r="11" spans="1:20" s="19" customFormat="1" ht="13.5" customHeight="1" x14ac:dyDescent="0.25">
      <c r="A11" s="60">
        <f>'Employee Profile'!A12</f>
        <v>0</v>
      </c>
      <c r="B11" s="19">
        <f>'Employee Profile'!C12</f>
        <v>0</v>
      </c>
      <c r="C11" s="19">
        <f>'Employee Profile'!D12</f>
        <v>0</v>
      </c>
      <c r="D11" s="19">
        <v>1</v>
      </c>
      <c r="G11" s="19" t="s">
        <v>111</v>
      </c>
      <c r="H11" s="19" t="s">
        <v>110</v>
      </c>
      <c r="I11" s="61">
        <v>100</v>
      </c>
      <c r="J11" s="62" t="s">
        <v>109</v>
      </c>
      <c r="K11" s="61">
        <v>1110</v>
      </c>
      <c r="L11" s="61">
        <v>111</v>
      </c>
      <c r="M11" s="62" t="s">
        <v>108</v>
      </c>
      <c r="N11" s="62" t="s">
        <v>107</v>
      </c>
      <c r="O11" s="62" t="s">
        <v>204</v>
      </c>
      <c r="P11" s="62">
        <v>14</v>
      </c>
      <c r="Q11" s="62" t="s">
        <v>63</v>
      </c>
      <c r="R11" s="19" t="b">
        <v>1</v>
      </c>
      <c r="S11" s="19" t="b">
        <v>0</v>
      </c>
    </row>
    <row r="12" spans="1:20" s="19" customFormat="1" ht="13.5" customHeight="1" x14ac:dyDescent="0.25">
      <c r="A12" s="60">
        <f>'Employee Profile'!A13</f>
        <v>0</v>
      </c>
      <c r="B12" s="19">
        <f>'Employee Profile'!C13</f>
        <v>0</v>
      </c>
      <c r="C12" s="19">
        <f>'Employee Profile'!D13</f>
        <v>0</v>
      </c>
      <c r="D12" s="19">
        <v>1</v>
      </c>
      <c r="G12" s="19" t="s">
        <v>111</v>
      </c>
      <c r="H12" s="19" t="s">
        <v>110</v>
      </c>
      <c r="I12" s="61">
        <v>100</v>
      </c>
      <c r="J12" s="62" t="s">
        <v>109</v>
      </c>
      <c r="K12" s="61">
        <v>1130</v>
      </c>
      <c r="L12" s="61">
        <v>111</v>
      </c>
      <c r="M12" s="62" t="s">
        <v>108</v>
      </c>
      <c r="N12" s="62">
        <v>130000</v>
      </c>
      <c r="O12" s="62" t="s">
        <v>185</v>
      </c>
      <c r="P12" s="62" t="s">
        <v>106</v>
      </c>
      <c r="Q12" s="62" t="s">
        <v>63</v>
      </c>
      <c r="R12" s="19" t="b">
        <v>1</v>
      </c>
      <c r="S12" s="19" t="b">
        <v>0</v>
      </c>
    </row>
    <row r="13" spans="1:20" s="19" customFormat="1" ht="13.5" customHeight="1" x14ac:dyDescent="0.25">
      <c r="A13" s="60">
        <f>'Employee Profile'!A14</f>
        <v>0</v>
      </c>
      <c r="B13" s="19">
        <f>'Employee Profile'!C14</f>
        <v>0</v>
      </c>
      <c r="C13" s="19">
        <f>'Employee Profile'!D14</f>
        <v>0</v>
      </c>
      <c r="D13" s="19">
        <v>1</v>
      </c>
      <c r="G13" s="19" t="s">
        <v>111</v>
      </c>
      <c r="H13" s="19" t="s">
        <v>110</v>
      </c>
      <c r="I13" s="61">
        <v>100</v>
      </c>
      <c r="J13" s="62" t="s">
        <v>109</v>
      </c>
      <c r="K13" s="61">
        <v>1120</v>
      </c>
      <c r="L13" s="61">
        <v>111</v>
      </c>
      <c r="M13" s="62" t="s">
        <v>108</v>
      </c>
      <c r="N13" s="62">
        <v>150000</v>
      </c>
      <c r="O13" s="62" t="s">
        <v>199</v>
      </c>
      <c r="P13" s="62" t="s">
        <v>106</v>
      </c>
      <c r="Q13" s="62" t="s">
        <v>63</v>
      </c>
      <c r="R13" s="19" t="b">
        <v>1</v>
      </c>
      <c r="S13" s="19" t="b">
        <v>0</v>
      </c>
    </row>
    <row r="14" spans="1:20" s="19" customFormat="1" ht="13.5" customHeight="1" x14ac:dyDescent="0.25">
      <c r="A14" s="60">
        <f>'Employee Profile'!A15</f>
        <v>0</v>
      </c>
      <c r="B14" s="19">
        <f>'Employee Profile'!C15</f>
        <v>0</v>
      </c>
      <c r="C14" s="19">
        <f>'Employee Profile'!D15</f>
        <v>0</v>
      </c>
      <c r="D14" s="19">
        <v>1</v>
      </c>
      <c r="G14" s="19" t="s">
        <v>111</v>
      </c>
      <c r="H14" s="19" t="s">
        <v>110</v>
      </c>
      <c r="I14" s="61">
        <v>100</v>
      </c>
      <c r="J14" s="62" t="s">
        <v>109</v>
      </c>
      <c r="K14" s="61">
        <v>1120</v>
      </c>
      <c r="L14" s="61">
        <v>111</v>
      </c>
      <c r="M14" s="62" t="s">
        <v>108</v>
      </c>
      <c r="N14" s="62">
        <v>110000</v>
      </c>
      <c r="O14" s="62" t="s">
        <v>198</v>
      </c>
      <c r="P14" s="62" t="s">
        <v>106</v>
      </c>
      <c r="Q14" s="62" t="s">
        <v>63</v>
      </c>
      <c r="R14" s="19" t="b">
        <v>1</v>
      </c>
      <c r="S14" s="19" t="b">
        <v>0</v>
      </c>
    </row>
    <row r="15" spans="1:20" s="19" customFormat="1" ht="13.5" customHeight="1" x14ac:dyDescent="0.25">
      <c r="A15" s="60">
        <f>'Employee Profile'!A16</f>
        <v>0</v>
      </c>
      <c r="B15" s="19">
        <f>'Employee Profile'!C16</f>
        <v>0</v>
      </c>
      <c r="C15" s="19">
        <f>'Employee Profile'!D16</f>
        <v>0</v>
      </c>
      <c r="D15" s="19">
        <v>1</v>
      </c>
      <c r="G15" s="19" t="s">
        <v>111</v>
      </c>
      <c r="H15" s="19" t="s">
        <v>110</v>
      </c>
      <c r="I15" s="61">
        <v>100</v>
      </c>
      <c r="J15" s="62" t="s">
        <v>109</v>
      </c>
      <c r="K15" s="61">
        <v>1100</v>
      </c>
      <c r="L15" s="61">
        <v>111</v>
      </c>
      <c r="M15" s="62" t="s">
        <v>108</v>
      </c>
      <c r="N15" s="62" t="s">
        <v>107</v>
      </c>
      <c r="O15" s="62" t="s">
        <v>63</v>
      </c>
      <c r="P15" s="62" t="s">
        <v>106</v>
      </c>
      <c r="Q15" s="62" t="s">
        <v>63</v>
      </c>
      <c r="R15" s="19" t="b">
        <v>1</v>
      </c>
      <c r="S15" s="19" t="b">
        <v>0</v>
      </c>
    </row>
    <row r="16" spans="1:20" s="19" customFormat="1" ht="13.5" customHeight="1" x14ac:dyDescent="0.25">
      <c r="A16" s="60">
        <f>'Employee Profile'!A17</f>
        <v>0</v>
      </c>
      <c r="B16" s="19">
        <f>'Employee Profile'!C17</f>
        <v>0</v>
      </c>
      <c r="C16" s="19">
        <f>'Employee Profile'!D17</f>
        <v>0</v>
      </c>
      <c r="D16" s="19">
        <v>1</v>
      </c>
      <c r="G16" s="19" t="s">
        <v>111</v>
      </c>
      <c r="H16" s="19" t="s">
        <v>110</v>
      </c>
      <c r="I16" s="61">
        <v>100</v>
      </c>
      <c r="J16" s="62" t="s">
        <v>109</v>
      </c>
      <c r="K16" s="61">
        <v>1249</v>
      </c>
      <c r="L16" s="61">
        <v>111</v>
      </c>
      <c r="M16" s="62" t="s">
        <v>108</v>
      </c>
      <c r="N16" s="62" t="s">
        <v>107</v>
      </c>
      <c r="O16" s="62" t="s">
        <v>199</v>
      </c>
      <c r="P16" s="62" t="s">
        <v>106</v>
      </c>
      <c r="Q16" s="62" t="s">
        <v>63</v>
      </c>
      <c r="R16" s="19" t="b">
        <v>1</v>
      </c>
      <c r="S16" s="19" t="b">
        <v>0</v>
      </c>
    </row>
    <row r="17" spans="1:19" s="19" customFormat="1" ht="13.5" customHeight="1" x14ac:dyDescent="0.25">
      <c r="A17" s="60">
        <f>'Employee Profile'!A18</f>
        <v>0</v>
      </c>
      <c r="B17" s="19">
        <f>'Employee Profile'!C18</f>
        <v>0</v>
      </c>
      <c r="C17" s="19">
        <f>'Employee Profile'!D18</f>
        <v>0</v>
      </c>
      <c r="D17" s="19">
        <v>1</v>
      </c>
      <c r="G17" s="19" t="s">
        <v>111</v>
      </c>
      <c r="H17" s="19" t="s">
        <v>110</v>
      </c>
      <c r="I17" s="61">
        <v>100</v>
      </c>
      <c r="J17" s="62">
        <v>499</v>
      </c>
      <c r="K17" s="61">
        <v>2149</v>
      </c>
      <c r="L17" s="61">
        <v>111</v>
      </c>
      <c r="M17" s="62">
        <v>9127</v>
      </c>
      <c r="N17" s="62" t="s">
        <v>107</v>
      </c>
      <c r="O17" s="62" t="s">
        <v>63</v>
      </c>
      <c r="P17" s="62" t="s">
        <v>106</v>
      </c>
      <c r="Q17" s="62" t="s">
        <v>63</v>
      </c>
      <c r="R17" s="19" t="b">
        <v>1</v>
      </c>
      <c r="S17" s="19" t="b">
        <v>0</v>
      </c>
    </row>
    <row r="18" spans="1:19" s="19" customFormat="1" ht="13.5" customHeight="1" x14ac:dyDescent="0.25">
      <c r="A18" s="60">
        <f>'Employee Profile'!A19</f>
        <v>0</v>
      </c>
      <c r="B18" s="19">
        <f>'Employee Profile'!C19</f>
        <v>0</v>
      </c>
      <c r="C18" s="19">
        <f>'Employee Profile'!D19</f>
        <v>0</v>
      </c>
      <c r="D18" s="19">
        <v>1</v>
      </c>
      <c r="G18" s="19" t="s">
        <v>111</v>
      </c>
      <c r="H18" s="19" t="s">
        <v>110</v>
      </c>
      <c r="I18" s="61">
        <v>100</v>
      </c>
      <c r="J18" s="62" t="s">
        <v>109</v>
      </c>
      <c r="K18" s="61">
        <v>1239</v>
      </c>
      <c r="L18" s="61">
        <v>111</v>
      </c>
      <c r="M18" s="62" t="s">
        <v>108</v>
      </c>
      <c r="N18" s="62" t="s">
        <v>107</v>
      </c>
      <c r="O18" s="62" t="s">
        <v>200</v>
      </c>
      <c r="P18" s="62" t="s">
        <v>106</v>
      </c>
      <c r="Q18" s="62" t="s">
        <v>63</v>
      </c>
      <c r="R18" s="19" t="b">
        <v>1</v>
      </c>
      <c r="S18" s="19" t="b">
        <v>0</v>
      </c>
    </row>
    <row r="19" spans="1:19" s="19" customFormat="1" x14ac:dyDescent="0.25">
      <c r="A19" s="60"/>
      <c r="B19" s="60"/>
      <c r="C19" s="60"/>
      <c r="I19" s="61"/>
      <c r="J19" s="61"/>
      <c r="K19" s="61"/>
      <c r="L19" s="61"/>
      <c r="M19" s="61"/>
      <c r="N19" s="61"/>
      <c r="O19" s="61"/>
      <c r="P19" s="61"/>
      <c r="Q19" s="61"/>
    </row>
  </sheetData>
  <phoneticPr fontId="10" type="noConversion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60068-4F5A-4386-A4D1-60B18F2A0B52}">
  <dimension ref="A1:R116"/>
  <sheetViews>
    <sheetView workbookViewId="0">
      <selection activeCell="S104" sqref="S104"/>
    </sheetView>
  </sheetViews>
  <sheetFormatPr defaultRowHeight="15" x14ac:dyDescent="0.25"/>
  <cols>
    <col min="1" max="1" width="16.140625" bestFit="1" customWidth="1"/>
    <col min="2" max="2" width="10.5703125" bestFit="1" customWidth="1"/>
    <col min="3" max="3" width="17.85546875" bestFit="1" customWidth="1"/>
    <col min="4" max="4" width="18" style="29" bestFit="1" customWidth="1"/>
    <col min="7" max="7" width="18.28515625" bestFit="1" customWidth="1"/>
    <col min="8" max="8" width="12" customWidth="1"/>
    <col min="9" max="9" width="13.7109375" bestFit="1" customWidth="1"/>
    <col min="10" max="10" width="13.7109375" style="28" customWidth="1"/>
    <col min="11" max="11" width="37.140625" style="28" bestFit="1" customWidth="1"/>
    <col min="12" max="12" width="16.28515625" customWidth="1"/>
    <col min="13" max="13" width="13.85546875" bestFit="1" customWidth="1"/>
    <col min="14" max="14" width="13.85546875" customWidth="1"/>
    <col min="15" max="15" width="8.7109375" customWidth="1"/>
    <col min="16" max="16" width="10.28515625" customWidth="1"/>
    <col min="17" max="17" width="24.5703125" style="28" bestFit="1" customWidth="1"/>
    <col min="18" max="18" width="19" style="28" bestFit="1" customWidth="1"/>
  </cols>
  <sheetData>
    <row r="1" spans="1:18" ht="16.5" x14ac:dyDescent="0.3">
      <c r="A1" t="s">
        <v>92</v>
      </c>
      <c r="B1" t="s">
        <v>93</v>
      </c>
      <c r="C1" t="s">
        <v>90</v>
      </c>
      <c r="D1" s="29" t="s">
        <v>150</v>
      </c>
      <c r="E1" t="s">
        <v>125</v>
      </c>
      <c r="F1" t="s">
        <v>149</v>
      </c>
      <c r="G1" s="13" t="s">
        <v>148</v>
      </c>
      <c r="H1" t="s">
        <v>147</v>
      </c>
      <c r="I1" t="s">
        <v>146</v>
      </c>
      <c r="J1" t="s">
        <v>145</v>
      </c>
      <c r="K1" t="s">
        <v>144</v>
      </c>
      <c r="L1" t="s">
        <v>143</v>
      </c>
      <c r="M1" t="s">
        <v>142</v>
      </c>
      <c r="N1" t="s">
        <v>141</v>
      </c>
      <c r="O1" t="s">
        <v>140</v>
      </c>
      <c r="P1" t="s">
        <v>139</v>
      </c>
      <c r="Q1" s="28" t="s">
        <v>138</v>
      </c>
      <c r="R1" s="28" t="s">
        <v>137</v>
      </c>
    </row>
    <row r="2" spans="1:18" x14ac:dyDescent="0.25">
      <c r="A2" s="11"/>
      <c r="B2" s="11"/>
      <c r="C2" s="12"/>
      <c r="D2" s="30" t="s">
        <v>109</v>
      </c>
      <c r="E2" t="s">
        <v>136</v>
      </c>
      <c r="F2">
        <v>0</v>
      </c>
      <c r="G2" t="s">
        <v>131</v>
      </c>
      <c r="I2">
        <v>0</v>
      </c>
      <c r="J2" t="b">
        <v>1</v>
      </c>
      <c r="K2" t="s">
        <v>135</v>
      </c>
    </row>
    <row r="3" spans="1:18" x14ac:dyDescent="0.25">
      <c r="A3" s="11"/>
      <c r="B3" s="11"/>
      <c r="C3" s="12"/>
      <c r="D3" s="30"/>
      <c r="J3"/>
      <c r="K3" t="s">
        <v>134</v>
      </c>
    </row>
    <row r="4" spans="1:18" x14ac:dyDescent="0.25">
      <c r="A4" s="11"/>
      <c r="B4" s="11"/>
      <c r="C4" s="12"/>
      <c r="D4" s="30"/>
      <c r="J4"/>
      <c r="K4"/>
    </row>
    <row r="5" spans="1:18" x14ac:dyDescent="0.25">
      <c r="A5" s="32"/>
      <c r="B5" s="32"/>
      <c r="C5" s="46"/>
      <c r="D5" s="73" t="s">
        <v>133</v>
      </c>
      <c r="E5" t="s">
        <v>132</v>
      </c>
      <c r="F5">
        <v>0</v>
      </c>
      <c r="G5" t="s">
        <v>131</v>
      </c>
      <c r="I5">
        <v>0</v>
      </c>
      <c r="J5"/>
      <c r="K5"/>
      <c r="L5">
        <v>0</v>
      </c>
      <c r="O5" s="18"/>
    </row>
    <row r="6" spans="1:18" x14ac:dyDescent="0.25">
      <c r="A6" s="32"/>
      <c r="B6" s="32"/>
      <c r="C6" s="46"/>
      <c r="D6" s="29">
        <v>450</v>
      </c>
      <c r="E6" t="s">
        <v>111</v>
      </c>
      <c r="G6" t="s">
        <v>131</v>
      </c>
      <c r="I6">
        <v>14</v>
      </c>
      <c r="J6"/>
      <c r="K6"/>
      <c r="M6" t="b">
        <v>1</v>
      </c>
    </row>
    <row r="7" spans="1:18" x14ac:dyDescent="0.25">
      <c r="A7" s="32"/>
      <c r="B7" s="32"/>
      <c r="C7" s="46"/>
      <c r="D7" s="29">
        <v>591</v>
      </c>
      <c r="E7" t="s">
        <v>111</v>
      </c>
      <c r="F7">
        <v>14</v>
      </c>
      <c r="G7" t="s">
        <v>131</v>
      </c>
      <c r="J7"/>
      <c r="K7"/>
    </row>
    <row r="8" spans="1:18" x14ac:dyDescent="0.25">
      <c r="A8" s="32"/>
      <c r="B8" s="32"/>
      <c r="C8" s="46"/>
      <c r="D8" s="29">
        <v>692</v>
      </c>
      <c r="E8" t="s">
        <v>132</v>
      </c>
      <c r="F8">
        <v>1.45</v>
      </c>
      <c r="G8" t="s">
        <v>131</v>
      </c>
      <c r="I8">
        <v>1.45</v>
      </c>
      <c r="J8"/>
      <c r="K8"/>
    </row>
    <row r="9" spans="1:18" x14ac:dyDescent="0.25">
      <c r="A9" s="32"/>
      <c r="B9" s="32"/>
      <c r="C9" s="46"/>
      <c r="D9" s="29">
        <v>699</v>
      </c>
      <c r="E9" t="s">
        <v>111</v>
      </c>
      <c r="F9">
        <v>0</v>
      </c>
      <c r="G9" t="s">
        <v>131</v>
      </c>
      <c r="I9">
        <v>0.2</v>
      </c>
    </row>
    <row r="10" spans="1:18" x14ac:dyDescent="0.25">
      <c r="C10" s="4"/>
    </row>
    <row r="11" spans="1:18" x14ac:dyDescent="0.25">
      <c r="A11" s="1"/>
      <c r="B11" s="1"/>
      <c r="C11" s="47"/>
      <c r="D11" s="73" t="s">
        <v>133</v>
      </c>
      <c r="E11" t="s">
        <v>132</v>
      </c>
      <c r="F11">
        <v>0</v>
      </c>
      <c r="G11" t="s">
        <v>131</v>
      </c>
      <c r="I11">
        <v>0</v>
      </c>
      <c r="J11"/>
      <c r="K11"/>
      <c r="L11">
        <v>0</v>
      </c>
      <c r="O11" s="18"/>
    </row>
    <row r="12" spans="1:18" x14ac:dyDescent="0.25">
      <c r="A12" s="1"/>
      <c r="B12" s="1"/>
      <c r="C12" s="47"/>
      <c r="D12" s="29">
        <v>450</v>
      </c>
      <c r="E12" t="s">
        <v>111</v>
      </c>
      <c r="G12" t="s">
        <v>131</v>
      </c>
      <c r="I12">
        <v>14</v>
      </c>
      <c r="J12"/>
      <c r="K12"/>
      <c r="M12" t="b">
        <v>1</v>
      </c>
    </row>
    <row r="13" spans="1:18" x14ac:dyDescent="0.25">
      <c r="A13" s="1"/>
      <c r="B13" s="1"/>
      <c r="C13" s="47"/>
      <c r="D13" s="29">
        <v>591</v>
      </c>
      <c r="E13" t="s">
        <v>111</v>
      </c>
      <c r="F13">
        <v>14</v>
      </c>
      <c r="G13" t="s">
        <v>131</v>
      </c>
      <c r="J13"/>
      <c r="K13"/>
    </row>
    <row r="14" spans="1:18" x14ac:dyDescent="0.25">
      <c r="A14" s="1"/>
      <c r="B14" s="1"/>
      <c r="C14" s="47"/>
      <c r="D14" s="29">
        <v>692</v>
      </c>
      <c r="E14" t="s">
        <v>132</v>
      </c>
      <c r="F14">
        <v>1.45</v>
      </c>
      <c r="G14" t="s">
        <v>131</v>
      </c>
      <c r="I14">
        <v>1.45</v>
      </c>
      <c r="J14"/>
      <c r="K14"/>
    </row>
    <row r="15" spans="1:18" x14ac:dyDescent="0.25">
      <c r="A15" s="1"/>
      <c r="B15" s="1"/>
      <c r="C15" s="47"/>
      <c r="D15" s="29">
        <v>699</v>
      </c>
      <c r="E15" t="s">
        <v>111</v>
      </c>
      <c r="F15">
        <v>0</v>
      </c>
      <c r="G15" t="s">
        <v>131</v>
      </c>
      <c r="I15">
        <v>0.2</v>
      </c>
    </row>
    <row r="16" spans="1:18" x14ac:dyDescent="0.25">
      <c r="C16" s="4"/>
    </row>
    <row r="17" spans="1:15" x14ac:dyDescent="0.25">
      <c r="C17" s="4"/>
    </row>
    <row r="18" spans="1:15" x14ac:dyDescent="0.25">
      <c r="A18" s="1"/>
      <c r="B18" s="1"/>
      <c r="C18" s="47"/>
      <c r="D18" s="73" t="s">
        <v>133</v>
      </c>
      <c r="E18" t="s">
        <v>132</v>
      </c>
      <c r="F18">
        <v>0</v>
      </c>
      <c r="G18" t="s">
        <v>131</v>
      </c>
      <c r="I18">
        <v>0</v>
      </c>
      <c r="J18"/>
      <c r="K18"/>
      <c r="L18">
        <v>0</v>
      </c>
    </row>
    <row r="19" spans="1:15" x14ac:dyDescent="0.25">
      <c r="A19" s="1"/>
      <c r="B19" s="1"/>
      <c r="C19" s="47"/>
      <c r="D19" s="29">
        <v>450</v>
      </c>
      <c r="E19" t="s">
        <v>111</v>
      </c>
      <c r="G19" t="s">
        <v>131</v>
      </c>
      <c r="I19">
        <v>14</v>
      </c>
      <c r="J19"/>
      <c r="K19"/>
      <c r="M19" t="b">
        <v>1</v>
      </c>
      <c r="O19" s="18"/>
    </row>
    <row r="20" spans="1:15" x14ac:dyDescent="0.25">
      <c r="A20" s="1"/>
      <c r="B20" s="1"/>
      <c r="C20" s="47"/>
      <c r="D20" s="29">
        <v>591</v>
      </c>
      <c r="E20" t="s">
        <v>111</v>
      </c>
      <c r="F20">
        <v>14</v>
      </c>
      <c r="G20" t="s">
        <v>131</v>
      </c>
      <c r="J20"/>
      <c r="K20"/>
    </row>
    <row r="21" spans="1:15" x14ac:dyDescent="0.25">
      <c r="A21" s="1"/>
      <c r="B21" s="1"/>
      <c r="C21" s="47"/>
      <c r="D21" s="29">
        <v>692</v>
      </c>
      <c r="E21" t="s">
        <v>132</v>
      </c>
      <c r="F21">
        <v>1.45</v>
      </c>
      <c r="G21" t="s">
        <v>131</v>
      </c>
      <c r="I21">
        <v>1.45</v>
      </c>
      <c r="J21"/>
      <c r="K21"/>
    </row>
    <row r="22" spans="1:15" x14ac:dyDescent="0.25">
      <c r="A22" s="1"/>
      <c r="B22" s="1"/>
      <c r="C22" s="47"/>
      <c r="D22" s="29">
        <v>699</v>
      </c>
      <c r="E22" t="s">
        <v>111</v>
      </c>
      <c r="F22">
        <v>0</v>
      </c>
      <c r="G22" t="s">
        <v>131</v>
      </c>
      <c r="I22">
        <v>0.2</v>
      </c>
    </row>
    <row r="23" spans="1:15" x14ac:dyDescent="0.25">
      <c r="C23" s="4"/>
    </row>
    <row r="24" spans="1:15" x14ac:dyDescent="0.25">
      <c r="C24" s="4"/>
    </row>
    <row r="25" spans="1:15" x14ac:dyDescent="0.25">
      <c r="A25" s="1"/>
      <c r="B25" s="1"/>
      <c r="C25" s="47"/>
      <c r="D25" s="73" t="s">
        <v>133</v>
      </c>
      <c r="E25" t="s">
        <v>132</v>
      </c>
      <c r="F25">
        <v>0</v>
      </c>
      <c r="G25" t="s">
        <v>131</v>
      </c>
      <c r="H25">
        <v>5</v>
      </c>
      <c r="I25">
        <v>0</v>
      </c>
      <c r="J25"/>
      <c r="K25"/>
      <c r="L25">
        <v>0</v>
      </c>
      <c r="O25" s="18"/>
    </row>
    <row r="26" spans="1:15" x14ac:dyDescent="0.25">
      <c r="A26" s="1"/>
      <c r="B26" s="1"/>
      <c r="C26" s="47"/>
      <c r="D26" s="29">
        <v>450</v>
      </c>
      <c r="E26" t="s">
        <v>111</v>
      </c>
      <c r="G26" t="s">
        <v>131</v>
      </c>
      <c r="I26">
        <v>14</v>
      </c>
      <c r="J26"/>
      <c r="K26"/>
      <c r="M26" t="b">
        <v>1</v>
      </c>
    </row>
    <row r="27" spans="1:15" x14ac:dyDescent="0.25">
      <c r="A27" s="1"/>
      <c r="B27" s="1"/>
      <c r="C27" s="47"/>
      <c r="D27" s="29">
        <v>591</v>
      </c>
      <c r="E27" t="s">
        <v>111</v>
      </c>
      <c r="F27">
        <v>14</v>
      </c>
      <c r="G27" t="s">
        <v>131</v>
      </c>
      <c r="J27"/>
      <c r="K27"/>
    </row>
    <row r="28" spans="1:15" x14ac:dyDescent="0.25">
      <c r="A28" s="1"/>
      <c r="B28" s="1"/>
      <c r="C28" s="47"/>
      <c r="D28" s="29">
        <v>692</v>
      </c>
      <c r="E28" t="s">
        <v>132</v>
      </c>
      <c r="F28">
        <v>1.45</v>
      </c>
      <c r="G28" t="s">
        <v>131</v>
      </c>
      <c r="I28">
        <v>1.45</v>
      </c>
      <c r="J28"/>
      <c r="K28"/>
    </row>
    <row r="29" spans="1:15" x14ac:dyDescent="0.25">
      <c r="A29" s="1"/>
      <c r="B29" s="1"/>
      <c r="C29" s="47"/>
      <c r="D29" s="29">
        <v>699</v>
      </c>
      <c r="E29" t="s">
        <v>111</v>
      </c>
      <c r="F29">
        <v>0</v>
      </c>
      <c r="G29" t="s">
        <v>131</v>
      </c>
      <c r="I29">
        <v>0.2</v>
      </c>
    </row>
    <row r="30" spans="1:15" x14ac:dyDescent="0.25">
      <c r="C30" s="4"/>
    </row>
    <row r="31" spans="1:15" x14ac:dyDescent="0.25">
      <c r="C31" s="4"/>
    </row>
    <row r="32" spans="1:15" ht="16.5" customHeight="1" x14ac:dyDescent="0.25">
      <c r="C32" s="4"/>
    </row>
    <row r="33" spans="1:18" x14ac:dyDescent="0.25">
      <c r="A33" s="1"/>
      <c r="B33" s="1"/>
      <c r="C33" s="47"/>
      <c r="D33" s="73" t="s">
        <v>133</v>
      </c>
      <c r="E33" t="s">
        <v>132</v>
      </c>
      <c r="F33">
        <v>0</v>
      </c>
      <c r="G33" t="s">
        <v>131</v>
      </c>
      <c r="I33">
        <v>0</v>
      </c>
      <c r="J33"/>
      <c r="K33"/>
      <c r="L33">
        <v>0</v>
      </c>
      <c r="O33" s="18"/>
    </row>
    <row r="34" spans="1:18" x14ac:dyDescent="0.25">
      <c r="A34" s="1"/>
      <c r="B34" s="1"/>
      <c r="C34" s="47"/>
      <c r="D34" s="29">
        <v>450</v>
      </c>
      <c r="E34" t="s">
        <v>111</v>
      </c>
      <c r="G34" t="s">
        <v>131</v>
      </c>
      <c r="I34">
        <v>14</v>
      </c>
      <c r="J34"/>
      <c r="K34"/>
      <c r="M34" t="b">
        <v>1</v>
      </c>
    </row>
    <row r="35" spans="1:18" x14ac:dyDescent="0.25">
      <c r="A35" s="1"/>
      <c r="B35" s="1"/>
      <c r="C35" s="47"/>
      <c r="D35" s="29">
        <v>591</v>
      </c>
      <c r="E35" t="s">
        <v>111</v>
      </c>
      <c r="F35">
        <v>14</v>
      </c>
      <c r="G35" t="s">
        <v>131</v>
      </c>
      <c r="J35"/>
      <c r="K35"/>
    </row>
    <row r="36" spans="1:18" x14ac:dyDescent="0.25">
      <c r="A36" s="1"/>
      <c r="B36" s="1"/>
      <c r="C36" s="47"/>
      <c r="D36" s="29">
        <v>692</v>
      </c>
      <c r="E36" t="s">
        <v>132</v>
      </c>
      <c r="F36">
        <v>1.45</v>
      </c>
      <c r="G36" t="s">
        <v>131</v>
      </c>
      <c r="I36">
        <v>1.45</v>
      </c>
      <c r="J36"/>
      <c r="K36"/>
    </row>
    <row r="37" spans="1:18" x14ac:dyDescent="0.25">
      <c r="A37" s="1"/>
      <c r="B37" s="1"/>
      <c r="C37" s="47"/>
      <c r="D37" s="29">
        <v>699</v>
      </c>
      <c r="E37" t="s">
        <v>111</v>
      </c>
      <c r="F37">
        <v>0</v>
      </c>
      <c r="G37" t="s">
        <v>131</v>
      </c>
      <c r="I37">
        <v>0.2</v>
      </c>
    </row>
    <row r="38" spans="1:18" x14ac:dyDescent="0.25">
      <c r="C38" s="4"/>
    </row>
    <row r="39" spans="1:18" x14ac:dyDescent="0.25">
      <c r="A39" s="1"/>
      <c r="B39" s="1"/>
      <c r="C39" s="47"/>
      <c r="D39" s="73" t="s">
        <v>133</v>
      </c>
      <c r="E39" t="s">
        <v>132</v>
      </c>
      <c r="F39">
        <v>0</v>
      </c>
      <c r="G39" t="s">
        <v>131</v>
      </c>
      <c r="I39">
        <v>0</v>
      </c>
      <c r="J39"/>
      <c r="K39"/>
      <c r="L39">
        <v>0</v>
      </c>
      <c r="O39" s="18"/>
    </row>
    <row r="40" spans="1:18" x14ac:dyDescent="0.25">
      <c r="A40" s="1"/>
      <c r="B40" s="1"/>
      <c r="C40" s="47"/>
      <c r="D40" s="29">
        <v>450</v>
      </c>
      <c r="E40" t="s">
        <v>111</v>
      </c>
      <c r="G40" t="s">
        <v>131</v>
      </c>
      <c r="I40">
        <v>14</v>
      </c>
      <c r="J40"/>
      <c r="K40"/>
      <c r="M40" t="b">
        <v>1</v>
      </c>
    </row>
    <row r="41" spans="1:18" x14ac:dyDescent="0.25">
      <c r="A41" s="1"/>
      <c r="B41" s="1"/>
      <c r="C41" s="47"/>
      <c r="D41" s="29">
        <v>591</v>
      </c>
      <c r="E41" t="s">
        <v>111</v>
      </c>
      <c r="F41">
        <v>14</v>
      </c>
      <c r="G41" t="s">
        <v>131</v>
      </c>
      <c r="J41"/>
      <c r="K41"/>
    </row>
    <row r="42" spans="1:18" x14ac:dyDescent="0.25">
      <c r="A42" s="1"/>
      <c r="B42" s="1"/>
      <c r="C42" s="47"/>
      <c r="D42" s="29">
        <v>692</v>
      </c>
      <c r="E42" t="s">
        <v>132</v>
      </c>
      <c r="F42">
        <v>1.45</v>
      </c>
      <c r="G42" t="s">
        <v>131</v>
      </c>
      <c r="I42">
        <v>1.45</v>
      </c>
      <c r="J42"/>
      <c r="K42"/>
    </row>
    <row r="43" spans="1:18" x14ac:dyDescent="0.25">
      <c r="A43" s="1"/>
      <c r="B43" s="1"/>
      <c r="C43" s="47"/>
      <c r="D43" s="29">
        <v>699</v>
      </c>
      <c r="E43" t="s">
        <v>111</v>
      </c>
      <c r="F43">
        <v>0</v>
      </c>
      <c r="G43" t="s">
        <v>131</v>
      </c>
      <c r="I43">
        <v>0.2</v>
      </c>
    </row>
    <row r="44" spans="1:18" s="19" customFormat="1" x14ac:dyDescent="0.25">
      <c r="A44" s="36"/>
      <c r="B44" s="36"/>
      <c r="C44" s="74"/>
      <c r="D44" s="66"/>
      <c r="J44" s="67"/>
      <c r="K44" s="67"/>
      <c r="Q44" s="67"/>
      <c r="R44" s="67"/>
    </row>
    <row r="45" spans="1:18" x14ac:dyDescent="0.25">
      <c r="A45" s="1"/>
      <c r="B45" s="1"/>
      <c r="C45" s="47"/>
      <c r="D45" s="73" t="s">
        <v>133</v>
      </c>
      <c r="E45" t="s">
        <v>132</v>
      </c>
      <c r="F45">
        <v>0</v>
      </c>
      <c r="G45" t="s">
        <v>131</v>
      </c>
      <c r="H45">
        <v>10</v>
      </c>
      <c r="I45">
        <v>0</v>
      </c>
      <c r="J45"/>
      <c r="K45"/>
      <c r="L45">
        <v>0</v>
      </c>
      <c r="O45" s="18"/>
    </row>
    <row r="46" spans="1:18" x14ac:dyDescent="0.25">
      <c r="A46" s="1"/>
      <c r="B46" s="1"/>
      <c r="C46" s="47"/>
      <c r="D46" s="29">
        <v>450</v>
      </c>
      <c r="E46" t="s">
        <v>111</v>
      </c>
      <c r="G46" t="s">
        <v>131</v>
      </c>
      <c r="I46">
        <v>14</v>
      </c>
      <c r="J46"/>
      <c r="K46"/>
      <c r="M46" t="b">
        <v>1</v>
      </c>
    </row>
    <row r="47" spans="1:18" x14ac:dyDescent="0.25">
      <c r="A47" s="1"/>
      <c r="B47" s="1"/>
      <c r="C47" s="47"/>
      <c r="D47" s="29">
        <v>591</v>
      </c>
      <c r="E47" t="s">
        <v>111</v>
      </c>
      <c r="F47">
        <v>14</v>
      </c>
      <c r="G47" t="s">
        <v>131</v>
      </c>
      <c r="J47"/>
      <c r="K47"/>
    </row>
    <row r="48" spans="1:18" x14ac:dyDescent="0.25">
      <c r="A48" s="1"/>
      <c r="B48" s="1"/>
      <c r="C48" s="47"/>
      <c r="D48" s="29">
        <v>692</v>
      </c>
      <c r="E48" t="s">
        <v>132</v>
      </c>
      <c r="F48">
        <v>1.45</v>
      </c>
      <c r="G48" t="s">
        <v>131</v>
      </c>
      <c r="I48">
        <v>1.45</v>
      </c>
      <c r="J48"/>
      <c r="K48"/>
    </row>
    <row r="49" spans="1:18" x14ac:dyDescent="0.25">
      <c r="A49" s="1"/>
      <c r="B49" s="1"/>
      <c r="C49" s="47"/>
      <c r="D49" s="29">
        <v>699</v>
      </c>
      <c r="E49" t="s">
        <v>111</v>
      </c>
      <c r="F49">
        <v>0</v>
      </c>
      <c r="G49" t="s">
        <v>131</v>
      </c>
      <c r="I49">
        <v>0.2</v>
      </c>
    </row>
    <row r="50" spans="1:18" x14ac:dyDescent="0.25">
      <c r="C50" s="4"/>
    </row>
    <row r="51" spans="1:18" x14ac:dyDescent="0.25">
      <c r="A51" s="1"/>
      <c r="B51" s="1"/>
      <c r="C51" s="47"/>
      <c r="D51" s="73" t="s">
        <v>133</v>
      </c>
      <c r="E51" t="s">
        <v>132</v>
      </c>
      <c r="F51">
        <v>0</v>
      </c>
      <c r="G51" t="s">
        <v>131</v>
      </c>
      <c r="I51">
        <v>0</v>
      </c>
      <c r="J51"/>
      <c r="K51"/>
      <c r="L51">
        <v>0</v>
      </c>
      <c r="O51" s="18"/>
    </row>
    <row r="52" spans="1:18" x14ac:dyDescent="0.25">
      <c r="A52" s="1"/>
      <c r="B52" s="1"/>
      <c r="C52" s="47"/>
      <c r="D52" s="29">
        <v>450</v>
      </c>
      <c r="E52" t="s">
        <v>111</v>
      </c>
      <c r="G52" t="s">
        <v>131</v>
      </c>
      <c r="I52">
        <v>14</v>
      </c>
      <c r="J52"/>
      <c r="K52"/>
      <c r="M52" t="b">
        <v>1</v>
      </c>
    </row>
    <row r="53" spans="1:18" x14ac:dyDescent="0.25">
      <c r="A53" s="1"/>
      <c r="B53" s="1"/>
      <c r="C53" s="47"/>
      <c r="D53" s="29">
        <v>591</v>
      </c>
      <c r="E53" t="s">
        <v>111</v>
      </c>
      <c r="F53">
        <v>14</v>
      </c>
      <c r="G53" t="s">
        <v>131</v>
      </c>
      <c r="J53"/>
      <c r="K53"/>
    </row>
    <row r="54" spans="1:18" x14ac:dyDescent="0.25">
      <c r="A54" s="1"/>
      <c r="B54" s="1"/>
      <c r="C54" s="47"/>
      <c r="D54" s="29">
        <v>692</v>
      </c>
      <c r="E54" t="s">
        <v>132</v>
      </c>
      <c r="F54">
        <v>1.45</v>
      </c>
      <c r="G54" t="s">
        <v>131</v>
      </c>
      <c r="I54">
        <v>1.45</v>
      </c>
      <c r="J54"/>
      <c r="K54"/>
    </row>
    <row r="55" spans="1:18" x14ac:dyDescent="0.25">
      <c r="A55" s="1"/>
      <c r="B55" s="1"/>
      <c r="C55" s="47"/>
      <c r="D55" s="29">
        <v>699</v>
      </c>
      <c r="E55" t="s">
        <v>111</v>
      </c>
      <c r="F55">
        <v>0</v>
      </c>
      <c r="G55" t="s">
        <v>131</v>
      </c>
      <c r="I55">
        <v>0.2</v>
      </c>
    </row>
    <row r="56" spans="1:18" x14ac:dyDescent="0.25">
      <c r="C56" s="4"/>
    </row>
    <row r="57" spans="1:18" x14ac:dyDescent="0.25">
      <c r="A57" s="1"/>
      <c r="B57" s="1"/>
      <c r="C57" s="47"/>
      <c r="D57" s="73" t="s">
        <v>133</v>
      </c>
      <c r="E57" t="s">
        <v>132</v>
      </c>
      <c r="F57">
        <v>0</v>
      </c>
      <c r="G57" t="s">
        <v>131</v>
      </c>
      <c r="I57">
        <v>0</v>
      </c>
      <c r="J57"/>
      <c r="K57"/>
      <c r="L57">
        <v>0</v>
      </c>
      <c r="O57" s="18"/>
    </row>
    <row r="58" spans="1:18" x14ac:dyDescent="0.25">
      <c r="A58" s="1"/>
      <c r="B58" s="1"/>
      <c r="C58" s="47"/>
      <c r="D58" s="29">
        <v>450</v>
      </c>
      <c r="E58" t="s">
        <v>111</v>
      </c>
      <c r="G58" t="s">
        <v>131</v>
      </c>
      <c r="I58">
        <v>14</v>
      </c>
      <c r="J58"/>
      <c r="K58"/>
      <c r="M58" t="b">
        <v>1</v>
      </c>
    </row>
    <row r="59" spans="1:18" x14ac:dyDescent="0.25">
      <c r="A59" s="1"/>
      <c r="B59" s="1"/>
      <c r="C59" s="47"/>
      <c r="D59" s="29">
        <v>591</v>
      </c>
      <c r="E59" t="s">
        <v>111</v>
      </c>
      <c r="F59">
        <v>14</v>
      </c>
      <c r="G59" t="s">
        <v>131</v>
      </c>
      <c r="J59"/>
      <c r="K59"/>
    </row>
    <row r="60" spans="1:18" x14ac:dyDescent="0.25">
      <c r="A60" s="1"/>
      <c r="B60" s="1"/>
      <c r="C60" s="47"/>
      <c r="D60" s="29">
        <v>692</v>
      </c>
      <c r="E60" t="s">
        <v>132</v>
      </c>
      <c r="F60">
        <v>1.45</v>
      </c>
      <c r="G60" t="s">
        <v>131</v>
      </c>
      <c r="I60">
        <v>1.45</v>
      </c>
      <c r="J60"/>
      <c r="K60"/>
    </row>
    <row r="61" spans="1:18" x14ac:dyDescent="0.25">
      <c r="A61" s="1"/>
      <c r="B61" s="1"/>
      <c r="C61" s="47"/>
      <c r="D61" s="29">
        <v>699</v>
      </c>
      <c r="E61" t="s">
        <v>111</v>
      </c>
      <c r="F61">
        <v>0</v>
      </c>
      <c r="G61" t="s">
        <v>131</v>
      </c>
      <c r="I61">
        <v>0.2</v>
      </c>
    </row>
    <row r="62" spans="1:18" s="19" customFormat="1" x14ac:dyDescent="0.25">
      <c r="A62" s="36"/>
      <c r="B62" s="36"/>
      <c r="C62" s="74"/>
      <c r="D62" s="66"/>
      <c r="J62" s="67"/>
      <c r="K62" s="67"/>
      <c r="Q62" s="67"/>
      <c r="R62" s="67"/>
    </row>
    <row r="63" spans="1:18" x14ac:dyDescent="0.25">
      <c r="A63" s="1"/>
      <c r="B63" s="1"/>
      <c r="C63" s="47"/>
      <c r="D63" s="73" t="s">
        <v>133</v>
      </c>
      <c r="E63" t="s">
        <v>132</v>
      </c>
      <c r="F63">
        <v>0</v>
      </c>
      <c r="G63" t="s">
        <v>131</v>
      </c>
      <c r="I63">
        <v>0</v>
      </c>
      <c r="J63"/>
      <c r="K63"/>
      <c r="L63">
        <v>0</v>
      </c>
      <c r="O63" s="18"/>
    </row>
    <row r="64" spans="1:18" x14ac:dyDescent="0.25">
      <c r="A64" s="1"/>
      <c r="B64" s="1"/>
      <c r="C64" s="47"/>
      <c r="D64" s="29">
        <v>450</v>
      </c>
      <c r="E64" t="s">
        <v>111</v>
      </c>
      <c r="G64" t="s">
        <v>131</v>
      </c>
      <c r="I64">
        <v>14</v>
      </c>
      <c r="J64"/>
      <c r="K64"/>
      <c r="M64" t="b">
        <v>1</v>
      </c>
    </row>
    <row r="65" spans="1:18" x14ac:dyDescent="0.25">
      <c r="A65" s="1"/>
      <c r="B65" s="1"/>
      <c r="C65" s="47"/>
      <c r="D65" s="29">
        <v>591</v>
      </c>
      <c r="E65" t="s">
        <v>111</v>
      </c>
      <c r="F65">
        <v>14</v>
      </c>
      <c r="G65" t="s">
        <v>131</v>
      </c>
      <c r="J65"/>
      <c r="K65"/>
    </row>
    <row r="66" spans="1:18" x14ac:dyDescent="0.25">
      <c r="A66" s="1"/>
      <c r="B66" s="1"/>
      <c r="C66" s="47"/>
      <c r="D66" s="29">
        <v>692</v>
      </c>
      <c r="E66" t="s">
        <v>132</v>
      </c>
      <c r="F66">
        <v>1.45</v>
      </c>
      <c r="G66" t="s">
        <v>131</v>
      </c>
      <c r="I66">
        <v>1.45</v>
      </c>
      <c r="J66"/>
      <c r="K66"/>
    </row>
    <row r="67" spans="1:18" x14ac:dyDescent="0.25">
      <c r="A67" s="1"/>
      <c r="B67" s="1"/>
      <c r="C67" s="47"/>
      <c r="D67" s="29">
        <v>699</v>
      </c>
      <c r="E67" t="s">
        <v>111</v>
      </c>
      <c r="F67">
        <v>0</v>
      </c>
      <c r="G67" t="s">
        <v>131</v>
      </c>
      <c r="I67">
        <v>0.2</v>
      </c>
    </row>
    <row r="68" spans="1:18" s="68" customFormat="1" x14ac:dyDescent="0.25">
      <c r="C68" s="75"/>
      <c r="D68" s="70"/>
      <c r="Q68" s="71"/>
      <c r="R68" s="71"/>
    </row>
    <row r="69" spans="1:18" x14ac:dyDescent="0.25">
      <c r="A69" s="1"/>
      <c r="B69" s="1"/>
      <c r="C69" s="47"/>
      <c r="D69" s="73" t="s">
        <v>133</v>
      </c>
      <c r="E69" t="s">
        <v>132</v>
      </c>
      <c r="F69">
        <v>0</v>
      </c>
      <c r="G69" t="s">
        <v>131</v>
      </c>
      <c r="H69">
        <v>10</v>
      </c>
      <c r="I69">
        <v>0</v>
      </c>
      <c r="J69"/>
      <c r="K69"/>
      <c r="L69">
        <v>0</v>
      </c>
      <c r="O69" s="18"/>
    </row>
    <row r="70" spans="1:18" x14ac:dyDescent="0.25">
      <c r="A70" s="1"/>
      <c r="B70" s="1"/>
      <c r="C70" s="47"/>
      <c r="D70" s="29">
        <v>450</v>
      </c>
      <c r="E70" t="s">
        <v>111</v>
      </c>
      <c r="G70" t="s">
        <v>131</v>
      </c>
      <c r="I70">
        <v>14</v>
      </c>
      <c r="J70"/>
      <c r="K70"/>
      <c r="M70" t="b">
        <v>1</v>
      </c>
    </row>
    <row r="71" spans="1:18" x14ac:dyDescent="0.25">
      <c r="A71" s="1"/>
      <c r="B71" s="1"/>
      <c r="C71" s="47"/>
      <c r="D71" s="29">
        <v>591</v>
      </c>
      <c r="E71" t="s">
        <v>111</v>
      </c>
      <c r="F71">
        <v>14</v>
      </c>
      <c r="G71" t="s">
        <v>131</v>
      </c>
      <c r="J71"/>
      <c r="K71"/>
    </row>
    <row r="72" spans="1:18" x14ac:dyDescent="0.25">
      <c r="A72" s="1"/>
      <c r="B72" s="1"/>
      <c r="C72" s="47"/>
      <c r="D72" s="29">
        <v>692</v>
      </c>
      <c r="E72" t="s">
        <v>132</v>
      </c>
      <c r="F72">
        <v>1.45</v>
      </c>
      <c r="G72" t="s">
        <v>131</v>
      </c>
      <c r="I72">
        <v>1.45</v>
      </c>
      <c r="J72"/>
      <c r="K72"/>
    </row>
    <row r="73" spans="1:18" x14ac:dyDescent="0.25">
      <c r="A73" s="1"/>
      <c r="B73" s="1"/>
      <c r="C73" s="47"/>
      <c r="D73" s="29">
        <v>699</v>
      </c>
      <c r="E73" t="s">
        <v>111</v>
      </c>
      <c r="F73">
        <v>0</v>
      </c>
      <c r="G73" t="s">
        <v>131</v>
      </c>
      <c r="I73">
        <v>0.2</v>
      </c>
    </row>
    <row r="74" spans="1:18" x14ac:dyDescent="0.25">
      <c r="C74" s="4"/>
    </row>
    <row r="75" spans="1:18" x14ac:dyDescent="0.25">
      <c r="A75" s="1"/>
      <c r="B75" s="1"/>
      <c r="C75" s="47"/>
      <c r="D75" s="73" t="s">
        <v>133</v>
      </c>
      <c r="E75" t="s">
        <v>132</v>
      </c>
      <c r="F75">
        <v>0</v>
      </c>
      <c r="G75" t="s">
        <v>131</v>
      </c>
      <c r="I75">
        <v>0</v>
      </c>
      <c r="J75"/>
      <c r="K75"/>
      <c r="L75">
        <v>0</v>
      </c>
      <c r="O75" s="18"/>
    </row>
    <row r="76" spans="1:18" x14ac:dyDescent="0.25">
      <c r="A76" s="1"/>
      <c r="B76" s="1"/>
      <c r="C76" s="47"/>
      <c r="D76" s="29">
        <v>450</v>
      </c>
      <c r="E76" t="s">
        <v>111</v>
      </c>
      <c r="G76" t="s">
        <v>131</v>
      </c>
      <c r="I76">
        <v>14</v>
      </c>
      <c r="J76"/>
      <c r="K76"/>
      <c r="M76" t="b">
        <v>1</v>
      </c>
    </row>
    <row r="77" spans="1:18" x14ac:dyDescent="0.25">
      <c r="A77" s="1"/>
      <c r="B77" s="1"/>
      <c r="C77" s="47"/>
      <c r="D77" s="29">
        <v>591</v>
      </c>
      <c r="E77" t="s">
        <v>111</v>
      </c>
      <c r="F77">
        <v>14</v>
      </c>
      <c r="G77" t="s">
        <v>131</v>
      </c>
      <c r="J77"/>
      <c r="K77"/>
    </row>
    <row r="78" spans="1:18" x14ac:dyDescent="0.25">
      <c r="A78" s="1"/>
      <c r="B78" s="1"/>
      <c r="C78" s="47"/>
      <c r="D78" s="29">
        <v>692</v>
      </c>
      <c r="E78" t="s">
        <v>132</v>
      </c>
      <c r="F78">
        <v>1.45</v>
      </c>
      <c r="G78" t="s">
        <v>131</v>
      </c>
      <c r="I78">
        <v>1.45</v>
      </c>
      <c r="J78"/>
      <c r="K78"/>
    </row>
    <row r="79" spans="1:18" x14ac:dyDescent="0.25">
      <c r="A79" s="1"/>
      <c r="B79" s="1"/>
      <c r="C79" s="47"/>
      <c r="D79" s="29">
        <v>699</v>
      </c>
      <c r="E79" t="s">
        <v>111</v>
      </c>
      <c r="F79">
        <v>0</v>
      </c>
      <c r="G79" t="s">
        <v>131</v>
      </c>
      <c r="I79">
        <v>0.2</v>
      </c>
    </row>
    <row r="80" spans="1:18" s="19" customFormat="1" x14ac:dyDescent="0.25">
      <c r="A80" s="36"/>
      <c r="B80" s="36"/>
      <c r="C80" s="74"/>
      <c r="D80" s="66"/>
      <c r="J80" s="67"/>
      <c r="K80" s="67"/>
      <c r="Q80" s="67"/>
      <c r="R80" s="67"/>
    </row>
    <row r="81" spans="1:15" x14ac:dyDescent="0.25">
      <c r="A81" s="1"/>
      <c r="B81" s="1"/>
      <c r="C81" s="47"/>
      <c r="D81" s="73" t="s">
        <v>133</v>
      </c>
      <c r="E81" t="s">
        <v>132</v>
      </c>
      <c r="F81">
        <v>0</v>
      </c>
      <c r="G81" t="s">
        <v>131</v>
      </c>
      <c r="I81">
        <v>0</v>
      </c>
      <c r="J81"/>
      <c r="K81"/>
      <c r="L81">
        <v>0</v>
      </c>
      <c r="O81" s="18"/>
    </row>
    <row r="82" spans="1:15" x14ac:dyDescent="0.25">
      <c r="A82" s="1"/>
      <c r="B82" s="1"/>
      <c r="C82" s="47"/>
      <c r="D82" s="29">
        <v>450</v>
      </c>
      <c r="E82" t="s">
        <v>111</v>
      </c>
      <c r="G82" t="s">
        <v>131</v>
      </c>
      <c r="I82">
        <v>14</v>
      </c>
      <c r="J82"/>
      <c r="K82"/>
      <c r="M82" t="b">
        <v>1</v>
      </c>
    </row>
    <row r="83" spans="1:15" x14ac:dyDescent="0.25">
      <c r="A83" s="1"/>
      <c r="B83" s="1"/>
      <c r="C83" s="47"/>
      <c r="D83" s="29">
        <v>591</v>
      </c>
      <c r="E83" t="s">
        <v>111</v>
      </c>
      <c r="F83">
        <v>14</v>
      </c>
      <c r="G83" t="s">
        <v>131</v>
      </c>
      <c r="J83"/>
      <c r="K83"/>
    </row>
    <row r="84" spans="1:15" x14ac:dyDescent="0.25">
      <c r="A84" s="1"/>
      <c r="B84" s="1"/>
      <c r="C84" s="47"/>
      <c r="D84" s="29">
        <v>692</v>
      </c>
      <c r="E84" t="s">
        <v>132</v>
      </c>
      <c r="F84">
        <v>1.45</v>
      </c>
      <c r="G84" t="s">
        <v>131</v>
      </c>
      <c r="I84">
        <v>1.45</v>
      </c>
      <c r="J84"/>
      <c r="K84"/>
    </row>
    <row r="85" spans="1:15" x14ac:dyDescent="0.25">
      <c r="A85" s="1"/>
      <c r="B85" s="1"/>
      <c r="C85" s="47"/>
      <c r="D85" s="29">
        <v>699</v>
      </c>
      <c r="E85" t="s">
        <v>111</v>
      </c>
      <c r="F85">
        <v>0</v>
      </c>
      <c r="G85" t="s">
        <v>131</v>
      </c>
      <c r="I85">
        <v>0.2</v>
      </c>
    </row>
    <row r="86" spans="1:15" x14ac:dyDescent="0.25">
      <c r="C86" s="4"/>
    </row>
    <row r="87" spans="1:15" x14ac:dyDescent="0.25">
      <c r="A87" s="1"/>
      <c r="B87" s="1"/>
      <c r="C87" s="47"/>
      <c r="D87" s="73" t="s">
        <v>133</v>
      </c>
      <c r="E87" t="s">
        <v>132</v>
      </c>
      <c r="F87">
        <v>0</v>
      </c>
      <c r="G87" t="s">
        <v>131</v>
      </c>
      <c r="I87">
        <v>0</v>
      </c>
      <c r="J87"/>
      <c r="K87"/>
      <c r="L87">
        <v>0</v>
      </c>
      <c r="O87" s="18"/>
    </row>
    <row r="88" spans="1:15" x14ac:dyDescent="0.25">
      <c r="A88" s="1"/>
      <c r="B88" s="1"/>
      <c r="C88" s="47"/>
      <c r="D88" s="29">
        <v>450</v>
      </c>
      <c r="E88" t="s">
        <v>111</v>
      </c>
      <c r="G88" t="s">
        <v>131</v>
      </c>
      <c r="I88">
        <v>14</v>
      </c>
      <c r="J88"/>
      <c r="K88"/>
      <c r="M88" t="b">
        <v>1</v>
      </c>
    </row>
    <row r="89" spans="1:15" x14ac:dyDescent="0.25">
      <c r="A89" s="1"/>
      <c r="B89" s="1"/>
      <c r="C89" s="47"/>
      <c r="D89" s="29">
        <v>591</v>
      </c>
      <c r="E89" t="s">
        <v>111</v>
      </c>
      <c r="F89">
        <v>14</v>
      </c>
      <c r="G89" t="s">
        <v>131</v>
      </c>
      <c r="J89"/>
      <c r="K89"/>
    </row>
    <row r="90" spans="1:15" x14ac:dyDescent="0.25">
      <c r="A90" s="1"/>
      <c r="B90" s="1"/>
      <c r="C90" s="47"/>
      <c r="D90" s="29">
        <v>692</v>
      </c>
      <c r="E90" t="s">
        <v>132</v>
      </c>
      <c r="F90">
        <v>1.45</v>
      </c>
      <c r="G90" t="s">
        <v>131</v>
      </c>
      <c r="I90">
        <v>1.45</v>
      </c>
      <c r="J90"/>
      <c r="K90"/>
    </row>
    <row r="91" spans="1:15" x14ac:dyDescent="0.25">
      <c r="A91" s="1"/>
      <c r="B91" s="1"/>
      <c r="C91" s="47"/>
      <c r="D91" s="29">
        <v>699</v>
      </c>
      <c r="E91" t="s">
        <v>111</v>
      </c>
      <c r="F91">
        <v>0</v>
      </c>
      <c r="G91" t="s">
        <v>131</v>
      </c>
      <c r="I91">
        <v>0.2</v>
      </c>
    </row>
    <row r="92" spans="1:15" x14ac:dyDescent="0.25">
      <c r="C92" s="4"/>
    </row>
    <row r="93" spans="1:15" x14ac:dyDescent="0.25">
      <c r="A93" s="1"/>
      <c r="B93" s="1"/>
      <c r="C93" s="47"/>
      <c r="D93" s="73" t="s">
        <v>133</v>
      </c>
      <c r="E93" t="s">
        <v>132</v>
      </c>
      <c r="F93">
        <v>0</v>
      </c>
      <c r="G93" t="s">
        <v>131</v>
      </c>
      <c r="I93">
        <v>0</v>
      </c>
      <c r="J93"/>
      <c r="K93"/>
      <c r="L93">
        <v>1</v>
      </c>
      <c r="O93" s="18"/>
    </row>
    <row r="94" spans="1:15" x14ac:dyDescent="0.25">
      <c r="A94" s="1"/>
      <c r="B94" s="1"/>
      <c r="C94" s="47"/>
      <c r="D94" s="29">
        <v>450</v>
      </c>
      <c r="E94" t="s">
        <v>111</v>
      </c>
      <c r="G94" t="s">
        <v>131</v>
      </c>
      <c r="I94">
        <v>14</v>
      </c>
      <c r="J94"/>
      <c r="K94"/>
      <c r="M94" t="b">
        <v>1</v>
      </c>
    </row>
    <row r="95" spans="1:15" x14ac:dyDescent="0.25">
      <c r="A95" s="1"/>
      <c r="B95" s="1"/>
      <c r="C95" s="47"/>
      <c r="D95" s="29">
        <v>591</v>
      </c>
      <c r="E95" t="s">
        <v>111</v>
      </c>
      <c r="F95">
        <v>14</v>
      </c>
      <c r="G95" t="s">
        <v>131</v>
      </c>
      <c r="J95"/>
      <c r="K95"/>
    </row>
    <row r="96" spans="1:15" x14ac:dyDescent="0.25">
      <c r="A96" s="1"/>
      <c r="B96" s="1"/>
      <c r="C96" s="47"/>
      <c r="D96" s="29">
        <v>692</v>
      </c>
      <c r="E96" t="s">
        <v>132</v>
      </c>
      <c r="F96">
        <v>1.45</v>
      </c>
      <c r="G96" t="s">
        <v>131</v>
      </c>
      <c r="I96">
        <v>1.45</v>
      </c>
      <c r="J96"/>
      <c r="K96"/>
    </row>
    <row r="97" spans="1:18" x14ac:dyDescent="0.25">
      <c r="A97" s="1"/>
      <c r="B97" s="1"/>
      <c r="C97" s="47"/>
      <c r="D97" s="29">
        <v>699</v>
      </c>
      <c r="E97" t="s">
        <v>111</v>
      </c>
      <c r="F97">
        <v>0</v>
      </c>
      <c r="G97" t="s">
        <v>131</v>
      </c>
      <c r="I97">
        <v>0.2</v>
      </c>
    </row>
    <row r="98" spans="1:18" s="19" customFormat="1" x14ac:dyDescent="0.25">
      <c r="A98" s="36"/>
      <c r="B98" s="36"/>
      <c r="C98" s="74"/>
      <c r="D98" s="66"/>
      <c r="J98" s="67"/>
      <c r="K98" s="67"/>
      <c r="Q98" s="67"/>
      <c r="R98" s="67"/>
    </row>
    <row r="99" spans="1:18" x14ac:dyDescent="0.25">
      <c r="A99" s="1"/>
      <c r="B99" s="1"/>
      <c r="C99" s="47"/>
      <c r="D99" s="73" t="s">
        <v>133</v>
      </c>
      <c r="E99" t="s">
        <v>132</v>
      </c>
      <c r="F99">
        <v>0</v>
      </c>
      <c r="G99" t="s">
        <v>131</v>
      </c>
      <c r="I99">
        <v>0</v>
      </c>
      <c r="J99"/>
      <c r="K99"/>
      <c r="L99">
        <v>0</v>
      </c>
      <c r="O99" s="18"/>
    </row>
    <row r="100" spans="1:18" x14ac:dyDescent="0.25">
      <c r="A100" s="1"/>
      <c r="B100" s="1"/>
      <c r="C100" s="47"/>
      <c r="D100" s="29">
        <v>450</v>
      </c>
      <c r="E100" t="s">
        <v>111</v>
      </c>
      <c r="G100" t="s">
        <v>131</v>
      </c>
      <c r="I100">
        <v>14</v>
      </c>
      <c r="J100"/>
      <c r="K100"/>
      <c r="M100" t="b">
        <v>1</v>
      </c>
    </row>
    <row r="101" spans="1:18" x14ac:dyDescent="0.25">
      <c r="A101" s="1"/>
      <c r="B101" s="1"/>
      <c r="C101" s="47"/>
      <c r="D101" s="29">
        <v>591</v>
      </c>
      <c r="E101" t="s">
        <v>111</v>
      </c>
      <c r="F101">
        <v>14</v>
      </c>
      <c r="G101" t="s">
        <v>131</v>
      </c>
      <c r="J101"/>
      <c r="K101"/>
    </row>
    <row r="102" spans="1:18" x14ac:dyDescent="0.25">
      <c r="A102" s="1"/>
      <c r="B102" s="1"/>
      <c r="C102" s="47"/>
      <c r="D102" s="29">
        <v>692</v>
      </c>
      <c r="E102" t="s">
        <v>132</v>
      </c>
      <c r="F102">
        <v>1.45</v>
      </c>
      <c r="G102" t="s">
        <v>131</v>
      </c>
      <c r="I102">
        <v>1.45</v>
      </c>
      <c r="J102"/>
      <c r="K102"/>
    </row>
    <row r="103" spans="1:18" x14ac:dyDescent="0.25">
      <c r="A103" s="1"/>
      <c r="B103" s="1"/>
      <c r="C103" s="47"/>
      <c r="D103" s="29">
        <v>699</v>
      </c>
      <c r="E103" t="s">
        <v>111</v>
      </c>
      <c r="F103">
        <v>0</v>
      </c>
      <c r="G103" t="s">
        <v>131</v>
      </c>
      <c r="I103">
        <v>0.2</v>
      </c>
    </row>
    <row r="104" spans="1:18" s="68" customFormat="1" x14ac:dyDescent="0.25">
      <c r="C104" s="75"/>
      <c r="D104" s="70"/>
      <c r="J104" s="71"/>
      <c r="K104" s="71"/>
      <c r="Q104" s="71"/>
      <c r="R104" s="71"/>
    </row>
    <row r="105" spans="1:18" x14ac:dyDescent="0.25">
      <c r="A105" s="1"/>
      <c r="B105" s="1"/>
      <c r="C105" s="47"/>
      <c r="D105" s="73" t="s">
        <v>133</v>
      </c>
      <c r="E105" t="s">
        <v>132</v>
      </c>
      <c r="F105">
        <v>0</v>
      </c>
      <c r="G105" t="s">
        <v>131</v>
      </c>
      <c r="I105">
        <v>0</v>
      </c>
      <c r="J105"/>
      <c r="K105"/>
      <c r="L105">
        <v>0</v>
      </c>
      <c r="O105" s="18"/>
    </row>
    <row r="106" spans="1:18" x14ac:dyDescent="0.25">
      <c r="A106" s="1"/>
      <c r="B106" s="1"/>
      <c r="C106" s="47"/>
      <c r="D106" s="29">
        <v>450</v>
      </c>
      <c r="E106" t="s">
        <v>111</v>
      </c>
      <c r="G106" t="s">
        <v>131</v>
      </c>
      <c r="I106">
        <v>14</v>
      </c>
      <c r="J106"/>
      <c r="K106"/>
      <c r="M106" t="b">
        <v>1</v>
      </c>
    </row>
    <row r="107" spans="1:18" x14ac:dyDescent="0.25">
      <c r="A107" s="1"/>
      <c r="B107" s="1"/>
      <c r="C107" s="47"/>
      <c r="D107" s="29">
        <v>591</v>
      </c>
      <c r="E107" t="s">
        <v>111</v>
      </c>
      <c r="F107">
        <v>14</v>
      </c>
      <c r="G107" t="s">
        <v>131</v>
      </c>
      <c r="J107"/>
      <c r="K107"/>
    </row>
    <row r="108" spans="1:18" x14ac:dyDescent="0.25">
      <c r="A108" s="1"/>
      <c r="B108" s="1"/>
      <c r="C108" s="47"/>
      <c r="D108" s="29">
        <v>692</v>
      </c>
      <c r="E108" t="s">
        <v>132</v>
      </c>
      <c r="F108">
        <v>1.45</v>
      </c>
      <c r="G108" t="s">
        <v>131</v>
      </c>
      <c r="I108">
        <v>1.45</v>
      </c>
      <c r="J108"/>
      <c r="K108"/>
    </row>
    <row r="109" spans="1:18" x14ac:dyDescent="0.25">
      <c r="A109" s="1"/>
      <c r="B109" s="1"/>
      <c r="C109" s="47"/>
      <c r="D109" s="29">
        <v>699</v>
      </c>
      <c r="E109" t="s">
        <v>111</v>
      </c>
      <c r="F109">
        <v>0</v>
      </c>
      <c r="G109" t="s">
        <v>131</v>
      </c>
      <c r="I109">
        <v>0.2</v>
      </c>
    </row>
    <row r="111" spans="1:18" s="68" customFormat="1" x14ac:dyDescent="0.25">
      <c r="D111" s="70"/>
      <c r="J111" s="71"/>
      <c r="K111" s="71"/>
      <c r="Q111" s="71"/>
      <c r="R111" s="71"/>
    </row>
    <row r="112" spans="1:18" s="68" customFormat="1" x14ac:dyDescent="0.25">
      <c r="C112" s="69"/>
      <c r="D112" s="72"/>
      <c r="Q112" s="71"/>
      <c r="R112" s="71"/>
    </row>
    <row r="113" spans="3:18" s="68" customFormat="1" x14ac:dyDescent="0.25">
      <c r="C113" s="69"/>
      <c r="D113" s="70"/>
      <c r="Q113" s="71"/>
      <c r="R113" s="71"/>
    </row>
    <row r="114" spans="3:18" s="68" customFormat="1" x14ac:dyDescent="0.25">
      <c r="C114" s="69"/>
      <c r="D114" s="70"/>
      <c r="Q114" s="71"/>
      <c r="R114" s="71"/>
    </row>
    <row r="115" spans="3:18" s="68" customFormat="1" x14ac:dyDescent="0.25">
      <c r="C115" s="69"/>
      <c r="D115" s="70"/>
      <c r="Q115" s="71"/>
      <c r="R115" s="71"/>
    </row>
    <row r="116" spans="3:18" s="68" customFormat="1" x14ac:dyDescent="0.25">
      <c r="C116" s="69"/>
      <c r="D116" s="70"/>
      <c r="J116" s="71"/>
      <c r="K116" s="71"/>
      <c r="Q116" s="71"/>
      <c r="R116" s="71"/>
    </row>
  </sheetData>
  <phoneticPr fontId="10" type="noConversion"/>
  <conditionalFormatting sqref="C2:C4">
    <cfRule type="expression" priority="46">
      <formula>MOD(ROW( ),2)</formula>
    </cfRule>
  </conditionalFormatting>
  <conditionalFormatting sqref="A2:B4">
    <cfRule type="expression" priority="45">
      <formula>MOD(ROW( ),2)</formula>
    </cfRule>
  </conditionalFormatting>
  <conditionalFormatting sqref="C5:C9">
    <cfRule type="expression" priority="35">
      <formula>MOD(ROW( ),2)</formula>
    </cfRule>
  </conditionalFormatting>
  <conditionalFormatting sqref="C11:C15">
    <cfRule type="expression" priority="34">
      <formula>MOD(ROW( ),2)</formula>
    </cfRule>
  </conditionalFormatting>
  <conditionalFormatting sqref="C18:C22">
    <cfRule type="expression" priority="33">
      <formula>MOD(ROW( ),2)</formula>
    </cfRule>
  </conditionalFormatting>
  <conditionalFormatting sqref="C25:C29">
    <cfRule type="expression" priority="32">
      <formula>MOD(ROW( ),2)</formula>
    </cfRule>
  </conditionalFormatting>
  <conditionalFormatting sqref="C33:C37">
    <cfRule type="expression" priority="31">
      <formula>MOD(ROW( ),2)</formula>
    </cfRule>
  </conditionalFormatting>
  <conditionalFormatting sqref="C39:C44">
    <cfRule type="expression" priority="30">
      <formula>MOD(ROW( ),2)</formula>
    </cfRule>
  </conditionalFormatting>
  <conditionalFormatting sqref="C45:C49">
    <cfRule type="expression" priority="29">
      <formula>MOD(ROW( ),2)</formula>
    </cfRule>
  </conditionalFormatting>
  <conditionalFormatting sqref="C104">
    <cfRule type="expression" priority="19">
      <formula>MOD(ROW( ),2)</formula>
    </cfRule>
  </conditionalFormatting>
  <conditionalFormatting sqref="C112:C116">
    <cfRule type="expression" priority="18">
      <formula>MOD(ROW( ),2)</formula>
    </cfRule>
  </conditionalFormatting>
  <conditionalFormatting sqref="C68">
    <cfRule type="expression" priority="25">
      <formula>MOD(ROW( ),2)</formula>
    </cfRule>
  </conditionalFormatting>
  <conditionalFormatting sqref="C69:C73">
    <cfRule type="expression" priority="12">
      <formula>MOD(ROW( ),2)</formula>
    </cfRule>
  </conditionalFormatting>
  <conditionalFormatting sqref="C75:C80">
    <cfRule type="expression" priority="11">
      <formula>MOD(ROW( ),2)</formula>
    </cfRule>
  </conditionalFormatting>
  <conditionalFormatting sqref="C51:C55">
    <cfRule type="expression" priority="15">
      <formula>MOD(ROW( ),2)</formula>
    </cfRule>
  </conditionalFormatting>
  <conditionalFormatting sqref="C57:C62">
    <cfRule type="expression" priority="14">
      <formula>MOD(ROW( ),2)</formula>
    </cfRule>
  </conditionalFormatting>
  <conditionalFormatting sqref="C63:C67">
    <cfRule type="expression" priority="13">
      <formula>MOD(ROW( ),2)</formula>
    </cfRule>
  </conditionalFormatting>
  <conditionalFormatting sqref="C81:C85">
    <cfRule type="expression" priority="10">
      <formula>MOD(ROW( ),2)</formula>
    </cfRule>
  </conditionalFormatting>
  <conditionalFormatting sqref="C87:C91">
    <cfRule type="expression" priority="9">
      <formula>MOD(ROW( ),2)</formula>
    </cfRule>
  </conditionalFormatting>
  <conditionalFormatting sqref="C93:C98">
    <cfRule type="expression" priority="8">
      <formula>MOD(ROW( ),2)</formula>
    </cfRule>
  </conditionalFormatting>
  <conditionalFormatting sqref="C99:C103">
    <cfRule type="expression" priority="7">
      <formula>MOD(ROW( ),2)</formula>
    </cfRule>
  </conditionalFormatting>
  <conditionalFormatting sqref="C105:C109">
    <cfRule type="expression" priority="6">
      <formula>MOD(ROW( ),2)</formula>
    </cfRule>
  </conditionalFormatting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F16EF-B611-4510-85C6-8F75FF899389}">
  <dimension ref="A1:AA8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sqref="A1:XFD2"/>
    </sheetView>
  </sheetViews>
  <sheetFormatPr defaultRowHeight="15" x14ac:dyDescent="0.25"/>
  <cols>
    <col min="1" max="1" width="17.85546875" bestFit="1" customWidth="1"/>
    <col min="2" max="3" width="17.85546875" customWidth="1"/>
    <col min="4" max="4" width="18" bestFit="1" customWidth="1"/>
    <col min="5" max="5" width="21.140625" bestFit="1" customWidth="1"/>
    <col min="6" max="6" width="16" bestFit="1" customWidth="1"/>
    <col min="7" max="7" width="8.85546875" bestFit="1" customWidth="1"/>
    <col min="8" max="8" width="9" customWidth="1"/>
    <col min="9" max="9" width="13.7109375" bestFit="1" customWidth="1"/>
    <col min="10" max="10" width="18.28515625" bestFit="1" customWidth="1"/>
    <col min="11" max="11" width="23.28515625" bestFit="1" customWidth="1"/>
    <col min="12" max="12" width="20.85546875" bestFit="1" customWidth="1"/>
    <col min="13" max="13" width="9.28515625" bestFit="1" customWidth="1"/>
    <col min="14" max="14" width="12.7109375" bestFit="1" customWidth="1"/>
    <col min="15" max="16" width="20.85546875" customWidth="1"/>
    <col min="17" max="17" width="39" bestFit="1" customWidth="1"/>
    <col min="18" max="21" width="39" customWidth="1"/>
    <col min="22" max="22" width="13.85546875" bestFit="1" customWidth="1"/>
    <col min="23" max="23" width="14.28515625" bestFit="1" customWidth="1"/>
    <col min="24" max="24" width="22.85546875" bestFit="1" customWidth="1"/>
    <col min="25" max="25" width="14.28515625" bestFit="1" customWidth="1"/>
    <col min="26" max="26" width="11.7109375" bestFit="1" customWidth="1"/>
    <col min="27" max="27" width="16.42578125" bestFit="1" customWidth="1"/>
  </cols>
  <sheetData>
    <row r="1" spans="1:27" ht="16.5" x14ac:dyDescent="0.3">
      <c r="A1" t="s">
        <v>90</v>
      </c>
      <c r="D1" t="s">
        <v>150</v>
      </c>
      <c r="F1" t="s">
        <v>103</v>
      </c>
      <c r="G1" t="s">
        <v>125</v>
      </c>
      <c r="H1" t="s">
        <v>149</v>
      </c>
      <c r="I1" t="s">
        <v>146</v>
      </c>
      <c r="J1" t="s">
        <v>148</v>
      </c>
      <c r="K1" s="44" t="s">
        <v>179</v>
      </c>
      <c r="L1" t="s">
        <v>143</v>
      </c>
      <c r="M1" t="s">
        <v>43</v>
      </c>
      <c r="N1" s="43" t="s">
        <v>47</v>
      </c>
      <c r="O1" s="42" t="s">
        <v>178</v>
      </c>
      <c r="P1" s="42" t="s">
        <v>145</v>
      </c>
      <c r="Q1" s="43" t="s">
        <v>144</v>
      </c>
      <c r="R1" s="42" t="s">
        <v>177</v>
      </c>
      <c r="S1" s="42" t="s">
        <v>176</v>
      </c>
      <c r="T1" s="42" t="s">
        <v>175</v>
      </c>
      <c r="U1" s="42" t="s">
        <v>174</v>
      </c>
      <c r="V1" t="s">
        <v>142</v>
      </c>
      <c r="W1" t="s">
        <v>173</v>
      </c>
      <c r="X1" t="s">
        <v>172</v>
      </c>
      <c r="Y1" t="s">
        <v>171</v>
      </c>
      <c r="Z1" t="s">
        <v>170</v>
      </c>
      <c r="AA1" t="s">
        <v>169</v>
      </c>
    </row>
    <row r="2" spans="1:27" ht="16.5" x14ac:dyDescent="0.3">
      <c r="A2" t="s">
        <v>161</v>
      </c>
      <c r="B2" t="s">
        <v>160</v>
      </c>
      <c r="C2" t="s">
        <v>159</v>
      </c>
      <c r="D2" s="41">
        <v>1</v>
      </c>
      <c r="E2" s="41" t="s">
        <v>13</v>
      </c>
      <c r="G2" t="s">
        <v>136</v>
      </c>
      <c r="H2" t="s">
        <v>163</v>
      </c>
      <c r="J2" t="s">
        <v>131</v>
      </c>
      <c r="K2">
        <v>25</v>
      </c>
      <c r="L2">
        <v>0</v>
      </c>
      <c r="N2" t="s">
        <v>168</v>
      </c>
      <c r="O2" s="40" t="s">
        <v>167</v>
      </c>
      <c r="P2" s="39" t="b">
        <v>1</v>
      </c>
      <c r="Q2" t="s">
        <v>134</v>
      </c>
      <c r="R2" t="b">
        <v>0</v>
      </c>
      <c r="S2">
        <v>4000</v>
      </c>
      <c r="T2">
        <v>0</v>
      </c>
      <c r="U2">
        <v>0</v>
      </c>
    </row>
    <row r="3" spans="1:27" x14ac:dyDescent="0.25">
      <c r="A3" t="s">
        <v>161</v>
      </c>
      <c r="B3" t="s">
        <v>160</v>
      </c>
      <c r="C3" t="s">
        <v>159</v>
      </c>
      <c r="D3" s="38">
        <v>2</v>
      </c>
      <c r="E3" s="38" t="s">
        <v>166</v>
      </c>
      <c r="G3" t="s">
        <v>136</v>
      </c>
      <c r="H3" t="s">
        <v>163</v>
      </c>
      <c r="J3" t="s">
        <v>131</v>
      </c>
      <c r="K3">
        <v>10</v>
      </c>
      <c r="L3">
        <v>4</v>
      </c>
      <c r="M3">
        <v>2606</v>
      </c>
    </row>
    <row r="4" spans="1:27" x14ac:dyDescent="0.25">
      <c r="A4" t="s">
        <v>161</v>
      </c>
      <c r="B4" t="s">
        <v>160</v>
      </c>
      <c r="C4" t="s">
        <v>159</v>
      </c>
      <c r="D4">
        <v>450</v>
      </c>
      <c r="E4" t="s">
        <v>62</v>
      </c>
      <c r="G4" t="s">
        <v>111</v>
      </c>
      <c r="H4" t="s">
        <v>163</v>
      </c>
      <c r="I4">
        <v>14</v>
      </c>
      <c r="J4" t="s">
        <v>131</v>
      </c>
      <c r="V4" t="b">
        <v>1</v>
      </c>
      <c r="W4" t="s">
        <v>165</v>
      </c>
      <c r="X4" t="b">
        <v>0</v>
      </c>
      <c r="Y4" t="b">
        <v>0</v>
      </c>
      <c r="AA4" t="b">
        <v>0</v>
      </c>
    </row>
    <row r="5" spans="1:27" x14ac:dyDescent="0.25">
      <c r="A5" t="s">
        <v>161</v>
      </c>
      <c r="B5" t="s">
        <v>160</v>
      </c>
      <c r="C5" t="s">
        <v>159</v>
      </c>
      <c r="D5">
        <v>591</v>
      </c>
      <c r="E5" t="s">
        <v>62</v>
      </c>
      <c r="G5" t="s">
        <v>111</v>
      </c>
      <c r="H5">
        <v>14</v>
      </c>
      <c r="J5" t="s">
        <v>131</v>
      </c>
    </row>
    <row r="6" spans="1:27" x14ac:dyDescent="0.25">
      <c r="A6" t="s">
        <v>161</v>
      </c>
      <c r="B6" t="s">
        <v>160</v>
      </c>
      <c r="C6" t="s">
        <v>159</v>
      </c>
      <c r="D6">
        <v>692</v>
      </c>
      <c r="E6" t="s">
        <v>164</v>
      </c>
      <c r="G6" t="s">
        <v>136</v>
      </c>
      <c r="H6">
        <v>1.45</v>
      </c>
      <c r="I6">
        <v>1.45</v>
      </c>
      <c r="J6" t="s">
        <v>131</v>
      </c>
      <c r="N6" t="s">
        <v>163</v>
      </c>
    </row>
    <row r="7" spans="1:27" x14ac:dyDescent="0.25">
      <c r="A7" t="s">
        <v>161</v>
      </c>
      <c r="B7" t="s">
        <v>160</v>
      </c>
      <c r="C7" t="s">
        <v>159</v>
      </c>
      <c r="D7">
        <v>699</v>
      </c>
      <c r="E7" t="s">
        <v>162</v>
      </c>
      <c r="G7" t="s">
        <v>111</v>
      </c>
      <c r="I7">
        <v>0.2</v>
      </c>
      <c r="J7" t="s">
        <v>131</v>
      </c>
    </row>
    <row r="8" spans="1:27" x14ac:dyDescent="0.25">
      <c r="A8" t="s">
        <v>161</v>
      </c>
      <c r="B8" t="s">
        <v>160</v>
      </c>
      <c r="C8" t="s">
        <v>159</v>
      </c>
      <c r="D8" s="5">
        <v>800</v>
      </c>
      <c r="E8" t="s">
        <v>158</v>
      </c>
      <c r="G8" t="s">
        <v>111</v>
      </c>
      <c r="H8">
        <v>0.5</v>
      </c>
      <c r="J8" t="s">
        <v>131</v>
      </c>
      <c r="K8">
        <v>0</v>
      </c>
      <c r="L8">
        <v>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9AEE8-A966-4928-AFEE-3A962C98C132}">
  <dimension ref="A1:T2"/>
  <sheetViews>
    <sheetView workbookViewId="0">
      <selection activeCell="K16" sqref="K16"/>
    </sheetView>
  </sheetViews>
  <sheetFormatPr defaultRowHeight="15" x14ac:dyDescent="0.25"/>
  <cols>
    <col min="1" max="1" width="17.85546875" bestFit="1" customWidth="1"/>
    <col min="2" max="2" width="10.140625" bestFit="1" customWidth="1"/>
    <col min="3" max="3" width="10.5703125" bestFit="1" customWidth="1"/>
    <col min="4" max="4" width="18" bestFit="1" customWidth="1"/>
    <col min="5" max="5" width="16" bestFit="1" customWidth="1"/>
    <col min="6" max="6" width="16" customWidth="1"/>
    <col min="7" max="7" width="8.85546875" bestFit="1" customWidth="1"/>
    <col min="8" max="8" width="4.5703125" bestFit="1" customWidth="1"/>
    <col min="9" max="9" width="13.7109375" bestFit="1" customWidth="1"/>
    <col min="10" max="10" width="9" bestFit="1" customWidth="1"/>
    <col min="11" max="11" width="23.28515625" bestFit="1" customWidth="1"/>
    <col min="12" max="12" width="12.7109375" bestFit="1" customWidth="1"/>
    <col min="13" max="13" width="20.85546875" bestFit="1" customWidth="1"/>
    <col min="14" max="14" width="12.42578125" bestFit="1" customWidth="1"/>
    <col min="15" max="15" width="11.5703125" bestFit="1" customWidth="1"/>
    <col min="16" max="16" width="37.140625" bestFit="1" customWidth="1"/>
    <col min="17" max="17" width="12.42578125" bestFit="1" customWidth="1"/>
    <col min="18" max="18" width="19.140625" bestFit="1" customWidth="1"/>
    <col min="19" max="19" width="13.140625" bestFit="1" customWidth="1"/>
    <col min="20" max="20" width="18.42578125" bestFit="1" customWidth="1"/>
  </cols>
  <sheetData>
    <row r="1" spans="1:20" ht="16.5" x14ac:dyDescent="0.3">
      <c r="A1" t="s">
        <v>90</v>
      </c>
      <c r="B1" s="45" t="s">
        <v>92</v>
      </c>
      <c r="C1" s="45" t="s">
        <v>93</v>
      </c>
      <c r="D1" t="s">
        <v>150</v>
      </c>
      <c r="E1" s="45" t="s">
        <v>184</v>
      </c>
      <c r="F1" t="s">
        <v>103</v>
      </c>
      <c r="G1" t="s">
        <v>125</v>
      </c>
      <c r="H1" t="s">
        <v>149</v>
      </c>
      <c r="I1" t="s">
        <v>146</v>
      </c>
      <c r="J1" t="s">
        <v>148</v>
      </c>
      <c r="K1" s="44" t="s">
        <v>179</v>
      </c>
      <c r="L1" s="43" t="s">
        <v>47</v>
      </c>
      <c r="M1" t="s">
        <v>143</v>
      </c>
      <c r="N1" s="42" t="s">
        <v>178</v>
      </c>
      <c r="O1" s="42" t="s">
        <v>145</v>
      </c>
      <c r="P1" s="43" t="s">
        <v>144</v>
      </c>
      <c r="Q1" s="42" t="s">
        <v>177</v>
      </c>
      <c r="R1" s="42" t="s">
        <v>176</v>
      </c>
      <c r="S1" s="42" t="s">
        <v>175</v>
      </c>
      <c r="T1" s="42" t="s">
        <v>174</v>
      </c>
    </row>
    <row r="2" spans="1:20" ht="16.5" x14ac:dyDescent="0.3">
      <c r="A2" t="s">
        <v>161</v>
      </c>
      <c r="B2" t="s">
        <v>160</v>
      </c>
      <c r="C2" t="s">
        <v>159</v>
      </c>
      <c r="D2" s="41">
        <v>1</v>
      </c>
      <c r="E2" s="41" t="s">
        <v>13</v>
      </c>
      <c r="G2" t="s">
        <v>136</v>
      </c>
      <c r="H2" t="s">
        <v>163</v>
      </c>
      <c r="J2" t="s">
        <v>131</v>
      </c>
      <c r="K2">
        <v>25</v>
      </c>
      <c r="L2" t="s">
        <v>168</v>
      </c>
      <c r="M2">
        <v>0</v>
      </c>
      <c r="N2" s="40" t="s">
        <v>167</v>
      </c>
      <c r="O2" s="39" t="b">
        <v>1</v>
      </c>
      <c r="P2" t="s">
        <v>134</v>
      </c>
      <c r="Q2" t="b">
        <v>0</v>
      </c>
      <c r="R2">
        <v>4000</v>
      </c>
      <c r="S2">
        <v>0</v>
      </c>
      <c r="T2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New Hire Check List</vt:lpstr>
      <vt:lpstr>Employee Profile</vt:lpstr>
      <vt:lpstr>Position</vt:lpstr>
      <vt:lpstr>Compensation</vt:lpstr>
      <vt:lpstr>PayrollAccountUpload</vt:lpstr>
      <vt:lpstr>Payrol lItem Employer and Emplo</vt:lpstr>
      <vt:lpstr>Payroll Items Opt (2)</vt:lpstr>
      <vt:lpstr>Federal</vt:lpstr>
    </vt:vector>
  </TitlesOfParts>
  <Company>Beavercreek City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Burden, Katherine</dc:creator>
  <cp:lastModifiedBy>Marcia Wylie</cp:lastModifiedBy>
  <dcterms:created xsi:type="dcterms:W3CDTF">2025-02-24T14:53:42Z</dcterms:created>
  <dcterms:modified xsi:type="dcterms:W3CDTF">2026-08-19T12:42:33Z</dcterms:modified>
</cp:coreProperties>
</file>